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I ketvirtis\Kontorai\"/>
    </mc:Choice>
  </mc:AlternateContent>
  <xr:revisionPtr revIDLastSave="0" documentId="13_ncr:1_{87528148-68C2-4692-A574-EE443B58CE43}" xr6:coauthVersionLast="47" xr6:coauthVersionMax="47" xr10:uidLastSave="{00000000-0000-0000-0000-000000000000}"/>
  <bookViews>
    <workbookView xWindow="-28920" yWindow="-120" windowWidth="29040" windowHeight="15720" firstSheet="14" activeTab="17" xr2:uid="{00000000-000D-0000-FFFF-FFFF00000000}"/>
  </bookViews>
  <sheets>
    <sheet name="B002(10.01.02.02.P)" sheetId="1" r:id="rId1"/>
    <sheet name="B002(10.01.02.02.S)" sheetId="2" r:id="rId2"/>
    <sheet name="B002(10.02.01.40)" sheetId="3" r:id="rId3"/>
    <sheet name="B002(10.06.01.01)" sheetId="4" r:id="rId4"/>
    <sheet name="B002(10.07.01.01)" sheetId="5" r:id="rId5"/>
    <sheet name="BV002(10.01.02.02.VB)" sheetId="6" r:id="rId6"/>
    <sheet name="BV002(10.04.01.4.UK)" sheetId="7" r:id="rId7"/>
    <sheet name="BV002(10.06.01.01.VBU)" sheetId="8" r:id="rId8"/>
    <sheet name="BV002(10.07.01.01.VBU)" sheetId="9" r:id="rId9"/>
    <sheet name="D002(10.01.02.02)" sheetId="21" r:id="rId10"/>
    <sheet name="D002(10.03.01.01)" sheetId="22" r:id="rId11"/>
    <sheet name="D002(10.04.01.40.M)" sheetId="23" r:id="rId12"/>
    <sheet name="D002(10.04.01.40.P)" sheetId="24" r:id="rId13"/>
    <sheet name="B002(10.09.01.01.AD)" sheetId="12" r:id="rId14"/>
    <sheet name="BV002(10.09.01.01.VB)" sheetId="13" r:id="rId15"/>
    <sheet name="B002(10.01.02.01.AD)" sheetId="15" r:id="rId16"/>
    <sheet name="BV002(10.01.02.01.VB)" sheetId="16" r:id="rId17"/>
    <sheet name="BV002(10.09.01.01.VB.)2" sheetId="17" r:id="rId18"/>
    <sheet name="B002(10.01.02.40.AD)" sheetId="19" r:id="rId19"/>
    <sheet name="B002(10.03.01.01)" sheetId="20" r:id="rId20"/>
  </sheets>
  <definedNames>
    <definedName name="_xlnm.Print_Titles" localSheetId="0">'B002(10.01.02.02.P)'!$24:$34</definedName>
    <definedName name="Z_05B54777_5D6F_4067_9B5E_F0A938B54982_.wvu.Cols" localSheetId="0">'B002(10.01.02.02.P)'!$M:$P</definedName>
    <definedName name="Z_05B54777_5D6F_4067_9B5E_F0A938B54982_.wvu.PrintTitles" localSheetId="0">'B002(10.01.02.02.P)'!$24:$30</definedName>
    <definedName name="Z_112AFAC2_77EA_44AA_BEEF_6812D11534CE_.wvu.Cols" localSheetId="0">'B002(10.01.02.02.P)'!$M:$P</definedName>
    <definedName name="Z_112AFAC2_77EA_44AA_BEEF_6812D11534CE_.wvu.PrintTitles" localSheetId="0">'B002(10.01.02.02.P)'!$24:$34</definedName>
    <definedName name="Z_2639E812_3F06_4E8B_B45B_2B63CC97A751_.wvu.Cols" localSheetId="0">'B002(10.01.02.02.P)'!$M:$P</definedName>
    <definedName name="Z_2639E812_3F06_4E8B_B45B_2B63CC97A751_.wvu.PrintTitles" localSheetId="0">'B002(10.01.02.02.P)'!$24:$34</definedName>
    <definedName name="Z_47D04100_FABF_4D8C_9C0A_1DEC9335BC02_.wvu.Cols" localSheetId="0">'B002(10.01.02.02.P)'!$M:$P</definedName>
    <definedName name="Z_47D04100_FABF_4D8C_9C0A_1DEC9335BC02_.wvu.PrintTitles" localSheetId="0">'B002(10.01.02.02.P)'!$24:$34</definedName>
    <definedName name="Z_4837D77B_C401_4018_A777_ED8FA242E629_.wvu.Cols" localSheetId="0">'B002(10.01.02.02.P)'!$M:$P</definedName>
    <definedName name="Z_4837D77B_C401_4018_A777_ED8FA242E629_.wvu.PrintTitles" localSheetId="0">'B002(10.01.02.02.P)'!$24:$34</definedName>
    <definedName name="Z_57A1E72B_DFC1_4C5D_ABA7_C1A26EB31789_.wvu.Cols" localSheetId="0">'B002(10.01.02.02.P)'!$M:$P</definedName>
    <definedName name="Z_57A1E72B_DFC1_4C5D_ABA7_C1A26EB31789_.wvu.PrintTitles" localSheetId="0">'B002(10.01.02.02.P)'!$24:$34</definedName>
    <definedName name="Z_5FCAC33A_47AA_47EB_BE57_8622821F3718_.wvu.Cols" localSheetId="0">'B002(10.01.02.02.P)'!$M:$P</definedName>
    <definedName name="Z_5FCAC33A_47AA_47EB_BE57_8622821F3718_.wvu.PrintTitles" localSheetId="0">'B002(10.01.02.02.P)'!$24:$34</definedName>
    <definedName name="Z_758123A7_07DC_4CFE_A1C3_A6CC304C1338_.wvu.Cols" localSheetId="0">'B002(10.01.02.02.P)'!$M:$P</definedName>
    <definedName name="Z_758123A7_07DC_4CFE_A1C3_A6CC304C1338_.wvu.PrintTitles" localSheetId="0">'B002(10.01.02.02.P)'!$24:$34</definedName>
    <definedName name="Z_75BFD04C_8D34_49C9_A422_0335B0ABD698_.wvu.Cols" localSheetId="0">'B002(10.01.02.02.P)'!$M:$P</definedName>
    <definedName name="Z_75BFD04C_8D34_49C9_A422_0335B0ABD698_.wvu.PrintTitles" localSheetId="0">'B002(10.01.02.02.P)'!$24:$34</definedName>
    <definedName name="Z_7A632666_DBD4_4CFF_BD05_66382BD6FB9E_.wvu.Cols" localSheetId="0">'B002(10.01.02.02.P)'!$M:$P</definedName>
    <definedName name="Z_7A632666_DBD4_4CFF_BD05_66382BD6FB9E_.wvu.PrintTitles" localSheetId="0">'B002(10.01.02.02.P)'!$24:$34</definedName>
    <definedName name="Z_9B727EDB_49B4_42DC_BF97_3A35178E0BFD_.wvu.Cols" localSheetId="0">'B002(10.01.02.02.P)'!$M:$P</definedName>
    <definedName name="Z_9B727EDB_49B4_42DC_BF97_3A35178E0BFD_.wvu.PrintTitles" localSheetId="0">'B002(10.01.02.02.P)'!$24:$30</definedName>
    <definedName name="Z_A64B7B98_B658_4E89_BA3D_F49D1265D61E_.wvu.Cols" localSheetId="0">'B002(10.01.02.02.P)'!$M:$P</definedName>
    <definedName name="Z_A64B7B98_B658_4E89_BA3D_F49D1265D61E_.wvu.PrintTitles" localSheetId="0">'B002(10.01.02.02.P)'!$24:$34</definedName>
    <definedName name="Z_B9470AF3_226B_4213_A7B5_37AA221FCC86_.wvu.Cols" localSheetId="0">'B002(10.01.02.02.P)'!$M:$P</definedName>
    <definedName name="Z_B9470AF3_226B_4213_A7B5_37AA221FCC86_.wvu.PrintTitles" localSheetId="0">'B002(10.01.02.02.P)'!$24:$34</definedName>
    <definedName name="Z_D669FC1B_AE0B_4417_8D6F_8460D68D5677_.wvu.Cols" localSheetId="0">'B002(10.01.02.02.P)'!$M:$P</definedName>
    <definedName name="Z_D669FC1B_AE0B_4417_8D6F_8460D68D5677_.wvu.PrintTitles" localSheetId="0">'B002(10.01.02.02.P)'!$24:$30</definedName>
    <definedName name="Z_DF4717B8_E960_4300_AF40_4AC5F93B40E3_.wvu.Cols" localSheetId="0">'B002(10.01.02.02.P)'!$M:$P</definedName>
    <definedName name="Z_DF4717B8_E960_4300_AF40_4AC5F93B40E3_.wvu.PrintTitles" localSheetId="0">'B002(10.01.02.02.P)'!$24:$30</definedName>
    <definedName name="Z_F677807F_46FD_43C6_BB8F_08ECC7636E03_.wvu.Cols" localSheetId="0">'B002(10.01.02.02.P)'!$M:$P</definedName>
    <definedName name="Z_F677807F_46FD_43C6_BB8F_08ECC7636E03_.wvu.PrintTitles" localSheetId="0">'B002(10.01.02.02.P)'!$24:$34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24" l="1"/>
  <c r="K367" i="24"/>
  <c r="K366" i="24" s="1"/>
  <c r="J367" i="24"/>
  <c r="J366" i="24" s="1"/>
  <c r="I367" i="24"/>
  <c r="L366" i="24"/>
  <c r="I366" i="24"/>
  <c r="L364" i="24"/>
  <c r="L363" i="24" s="1"/>
  <c r="K364" i="24"/>
  <c r="J364" i="24"/>
  <c r="J363" i="24" s="1"/>
  <c r="I364" i="24"/>
  <c r="K363" i="24"/>
  <c r="I363" i="24"/>
  <c r="L361" i="24"/>
  <c r="K361" i="24"/>
  <c r="J361" i="24"/>
  <c r="I361" i="24"/>
  <c r="I360" i="24" s="1"/>
  <c r="L360" i="24"/>
  <c r="K360" i="24"/>
  <c r="J360" i="24"/>
  <c r="L357" i="24"/>
  <c r="K357" i="24"/>
  <c r="K356" i="24" s="1"/>
  <c r="J357" i="24"/>
  <c r="J356" i="24" s="1"/>
  <c r="I357" i="24"/>
  <c r="L356" i="24"/>
  <c r="I356" i="24"/>
  <c r="L353" i="24"/>
  <c r="L352" i="24" s="1"/>
  <c r="K353" i="24"/>
  <c r="J353" i="24"/>
  <c r="I353" i="24"/>
  <c r="K352" i="24"/>
  <c r="J352" i="24"/>
  <c r="I352" i="24"/>
  <c r="L349" i="24"/>
  <c r="L348" i="24" s="1"/>
  <c r="K349" i="24"/>
  <c r="J349" i="24"/>
  <c r="I349" i="24"/>
  <c r="I348" i="24" s="1"/>
  <c r="K348" i="24"/>
  <c r="J348" i="24"/>
  <c r="L345" i="24"/>
  <c r="K345" i="24"/>
  <c r="J345" i="24"/>
  <c r="I345" i="24"/>
  <c r="L342" i="24"/>
  <c r="K342" i="24"/>
  <c r="J342" i="24"/>
  <c r="I342" i="24"/>
  <c r="P340" i="24"/>
  <c r="O340" i="24"/>
  <c r="N340" i="24"/>
  <c r="M340" i="24"/>
  <c r="L340" i="24"/>
  <c r="K340" i="24"/>
  <c r="K339" i="24" s="1"/>
  <c r="K338" i="24" s="1"/>
  <c r="J340" i="24"/>
  <c r="J339" i="24" s="1"/>
  <c r="I340" i="24"/>
  <c r="L339" i="24"/>
  <c r="I339" i="24"/>
  <c r="L335" i="24"/>
  <c r="K335" i="24"/>
  <c r="K334" i="24" s="1"/>
  <c r="J335" i="24"/>
  <c r="J334" i="24" s="1"/>
  <c r="I335" i="24"/>
  <c r="L334" i="24"/>
  <c r="I334" i="24"/>
  <c r="L332" i="24"/>
  <c r="L331" i="24" s="1"/>
  <c r="K332" i="24"/>
  <c r="J332" i="24"/>
  <c r="I332" i="24"/>
  <c r="K331" i="24"/>
  <c r="J331" i="24"/>
  <c r="I331" i="24"/>
  <c r="L329" i="24"/>
  <c r="K329" i="24"/>
  <c r="J329" i="24"/>
  <c r="I329" i="24"/>
  <c r="I328" i="24" s="1"/>
  <c r="L328" i="24"/>
  <c r="K328" i="24"/>
  <c r="J328" i="24"/>
  <c r="L325" i="24"/>
  <c r="K325" i="24"/>
  <c r="K324" i="24" s="1"/>
  <c r="J325" i="24"/>
  <c r="J324" i="24" s="1"/>
  <c r="I325" i="24"/>
  <c r="L324" i="24"/>
  <c r="I324" i="24"/>
  <c r="L321" i="24"/>
  <c r="L320" i="24" s="1"/>
  <c r="K321" i="24"/>
  <c r="J321" i="24"/>
  <c r="I321" i="24"/>
  <c r="K320" i="24"/>
  <c r="J320" i="24"/>
  <c r="I320" i="24"/>
  <c r="L317" i="24"/>
  <c r="K317" i="24"/>
  <c r="J317" i="24"/>
  <c r="I317" i="24"/>
  <c r="I316" i="24" s="1"/>
  <c r="L316" i="24"/>
  <c r="K316" i="24"/>
  <c r="J316" i="24"/>
  <c r="L313" i="24"/>
  <c r="K313" i="24"/>
  <c r="J313" i="24"/>
  <c r="I313" i="24"/>
  <c r="L310" i="24"/>
  <c r="K310" i="24"/>
  <c r="J310" i="24"/>
  <c r="I310" i="24"/>
  <c r="I307" i="24" s="1"/>
  <c r="I306" i="24" s="1"/>
  <c r="L308" i="24"/>
  <c r="L307" i="24" s="1"/>
  <c r="L306" i="24" s="1"/>
  <c r="K308" i="24"/>
  <c r="J308" i="24"/>
  <c r="I308" i="24"/>
  <c r="K307" i="24"/>
  <c r="J307" i="24"/>
  <c r="J306" i="24" s="1"/>
  <c r="L302" i="24"/>
  <c r="K302" i="24"/>
  <c r="K301" i="24" s="1"/>
  <c r="J302" i="24"/>
  <c r="J301" i="24" s="1"/>
  <c r="I302" i="24"/>
  <c r="L301" i="24"/>
  <c r="I301" i="24"/>
  <c r="L299" i="24"/>
  <c r="L298" i="24" s="1"/>
  <c r="K299" i="24"/>
  <c r="J299" i="24"/>
  <c r="I299" i="24"/>
  <c r="K298" i="24"/>
  <c r="J298" i="24"/>
  <c r="I298" i="24"/>
  <c r="L296" i="24"/>
  <c r="K296" i="24"/>
  <c r="J296" i="24"/>
  <c r="I296" i="24"/>
  <c r="I295" i="24" s="1"/>
  <c r="L295" i="24"/>
  <c r="K295" i="24"/>
  <c r="J295" i="24"/>
  <c r="L292" i="24"/>
  <c r="K292" i="24"/>
  <c r="K291" i="24" s="1"/>
  <c r="J292" i="24"/>
  <c r="J291" i="24" s="1"/>
  <c r="I292" i="24"/>
  <c r="L291" i="24"/>
  <c r="I291" i="24"/>
  <c r="L288" i="24"/>
  <c r="L287" i="24" s="1"/>
  <c r="K288" i="24"/>
  <c r="J288" i="24"/>
  <c r="I288" i="24"/>
  <c r="K287" i="24"/>
  <c r="J287" i="24"/>
  <c r="I287" i="24"/>
  <c r="L284" i="24"/>
  <c r="K284" i="24"/>
  <c r="J284" i="24"/>
  <c r="I284" i="24"/>
  <c r="I283" i="24" s="1"/>
  <c r="I273" i="24" s="1"/>
  <c r="L283" i="24"/>
  <c r="K283" i="24"/>
  <c r="J283" i="24"/>
  <c r="L280" i="24"/>
  <c r="K280" i="24"/>
  <c r="J280" i="24"/>
  <c r="I280" i="24"/>
  <c r="L277" i="24"/>
  <c r="K277" i="24"/>
  <c r="J277" i="24"/>
  <c r="I277" i="24"/>
  <c r="L275" i="24"/>
  <c r="L274" i="24" s="1"/>
  <c r="L273" i="24" s="1"/>
  <c r="K275" i="24"/>
  <c r="J275" i="24"/>
  <c r="I275" i="24"/>
  <c r="K274" i="24"/>
  <c r="J274" i="24"/>
  <c r="J273" i="24" s="1"/>
  <c r="I274" i="24"/>
  <c r="L270" i="24"/>
  <c r="L269" i="24" s="1"/>
  <c r="K270" i="24"/>
  <c r="J270" i="24"/>
  <c r="I270" i="24"/>
  <c r="K269" i="24"/>
  <c r="J269" i="24"/>
  <c r="I269" i="24"/>
  <c r="L267" i="24"/>
  <c r="K267" i="24"/>
  <c r="J267" i="24"/>
  <c r="I267" i="24"/>
  <c r="I266" i="24" s="1"/>
  <c r="L266" i="24"/>
  <c r="K266" i="24"/>
  <c r="J266" i="24"/>
  <c r="L264" i="24"/>
  <c r="K264" i="24"/>
  <c r="K263" i="24" s="1"/>
  <c r="J264" i="24"/>
  <c r="J263" i="24" s="1"/>
  <c r="I264" i="24"/>
  <c r="L263" i="24"/>
  <c r="I263" i="24"/>
  <c r="L260" i="24"/>
  <c r="L259" i="24" s="1"/>
  <c r="K260" i="24"/>
  <c r="J260" i="24"/>
  <c r="I260" i="24"/>
  <c r="K259" i="24"/>
  <c r="J259" i="24"/>
  <c r="I259" i="24"/>
  <c r="L256" i="24"/>
  <c r="K256" i="24"/>
  <c r="J256" i="24"/>
  <c r="I256" i="24"/>
  <c r="I255" i="24" s="1"/>
  <c r="L255" i="24"/>
  <c r="K255" i="24"/>
  <c r="J255" i="24"/>
  <c r="L252" i="24"/>
  <c r="K252" i="24"/>
  <c r="K251" i="24" s="1"/>
  <c r="K241" i="24" s="1"/>
  <c r="J252" i="24"/>
  <c r="J251" i="24" s="1"/>
  <c r="I252" i="24"/>
  <c r="L251" i="24"/>
  <c r="I251" i="24"/>
  <c r="L248" i="24"/>
  <c r="K248" i="24"/>
  <c r="J248" i="24"/>
  <c r="I248" i="24"/>
  <c r="L245" i="24"/>
  <c r="K245" i="24"/>
  <c r="J245" i="24"/>
  <c r="I245" i="24"/>
  <c r="L243" i="24"/>
  <c r="K243" i="24"/>
  <c r="J243" i="24"/>
  <c r="I243" i="24"/>
  <c r="I242" i="24" s="1"/>
  <c r="L242" i="24"/>
  <c r="K242" i="24"/>
  <c r="J242" i="24"/>
  <c r="L236" i="24"/>
  <c r="L235" i="24" s="1"/>
  <c r="L234" i="24" s="1"/>
  <c r="K236" i="24"/>
  <c r="J236" i="24"/>
  <c r="I236" i="24"/>
  <c r="K235" i="24"/>
  <c r="K234" i="24" s="1"/>
  <c r="J235" i="24"/>
  <c r="J234" i="24" s="1"/>
  <c r="I235" i="24"/>
  <c r="I234" i="24"/>
  <c r="L232" i="24"/>
  <c r="L231" i="24" s="1"/>
  <c r="L230" i="24" s="1"/>
  <c r="K232" i="24"/>
  <c r="J232" i="24"/>
  <c r="I232" i="24"/>
  <c r="K231" i="24"/>
  <c r="K230" i="24" s="1"/>
  <c r="J231" i="24"/>
  <c r="J230" i="24" s="1"/>
  <c r="I231" i="24"/>
  <c r="I230" i="24"/>
  <c r="P223" i="24"/>
  <c r="O223" i="24"/>
  <c r="N223" i="24"/>
  <c r="M223" i="24"/>
  <c r="L223" i="24"/>
  <c r="K223" i="24"/>
  <c r="K222" i="24" s="1"/>
  <c r="J223" i="24"/>
  <c r="J222" i="24" s="1"/>
  <c r="I223" i="24"/>
  <c r="L222" i="24"/>
  <c r="I222" i="24"/>
  <c r="I218" i="24" s="1"/>
  <c r="L220" i="24"/>
  <c r="L219" i="24" s="1"/>
  <c r="L218" i="24" s="1"/>
  <c r="K220" i="24"/>
  <c r="J220" i="24"/>
  <c r="I220" i="24"/>
  <c r="K219" i="24"/>
  <c r="J219" i="24"/>
  <c r="J218" i="24" s="1"/>
  <c r="I219" i="24"/>
  <c r="L213" i="24"/>
  <c r="L212" i="24" s="1"/>
  <c r="L211" i="24" s="1"/>
  <c r="K213" i="24"/>
  <c r="J213" i="24"/>
  <c r="I213" i="24"/>
  <c r="K212" i="24"/>
  <c r="K211" i="24" s="1"/>
  <c r="J212" i="24"/>
  <c r="J211" i="24" s="1"/>
  <c r="I212" i="24"/>
  <c r="I211" i="24"/>
  <c r="L209" i="24"/>
  <c r="L208" i="24" s="1"/>
  <c r="K209" i="24"/>
  <c r="J209" i="24"/>
  <c r="I209" i="24"/>
  <c r="K208" i="24"/>
  <c r="J208" i="24"/>
  <c r="I208" i="24"/>
  <c r="L204" i="24"/>
  <c r="K204" i="24"/>
  <c r="J204" i="24"/>
  <c r="I204" i="24"/>
  <c r="I203" i="24" s="1"/>
  <c r="L203" i="24"/>
  <c r="K203" i="24"/>
  <c r="J203" i="24"/>
  <c r="L198" i="24"/>
  <c r="K198" i="24"/>
  <c r="K197" i="24" s="1"/>
  <c r="K188" i="24" s="1"/>
  <c r="J198" i="24"/>
  <c r="J197" i="24" s="1"/>
  <c r="J188" i="24" s="1"/>
  <c r="I198" i="24"/>
  <c r="L197" i="24"/>
  <c r="I197" i="24"/>
  <c r="L193" i="24"/>
  <c r="L192" i="24" s="1"/>
  <c r="K193" i="24"/>
  <c r="J193" i="24"/>
  <c r="I193" i="24"/>
  <c r="K192" i="24"/>
  <c r="J192" i="24"/>
  <c r="I192" i="24"/>
  <c r="L190" i="24"/>
  <c r="K190" i="24"/>
  <c r="J190" i="24"/>
  <c r="I190" i="24"/>
  <c r="I189" i="24" s="1"/>
  <c r="L189" i="24"/>
  <c r="K189" i="24"/>
  <c r="J189" i="24"/>
  <c r="L182" i="24"/>
  <c r="K182" i="24"/>
  <c r="K181" i="24" s="1"/>
  <c r="J182" i="24"/>
  <c r="J181" i="24" s="1"/>
  <c r="I182" i="24"/>
  <c r="L181" i="24"/>
  <c r="I181" i="24"/>
  <c r="I175" i="24" s="1"/>
  <c r="L177" i="24"/>
  <c r="L176" i="24" s="1"/>
  <c r="L175" i="24" s="1"/>
  <c r="K177" i="24"/>
  <c r="J177" i="24"/>
  <c r="I177" i="24"/>
  <c r="K176" i="24"/>
  <c r="K175" i="24" s="1"/>
  <c r="J176" i="24"/>
  <c r="I176" i="24"/>
  <c r="L173" i="24"/>
  <c r="L172" i="24" s="1"/>
  <c r="L171" i="24" s="1"/>
  <c r="K173" i="24"/>
  <c r="J173" i="24"/>
  <c r="I173" i="24"/>
  <c r="K172" i="24"/>
  <c r="K171" i="24" s="1"/>
  <c r="J172" i="24"/>
  <c r="J171" i="24" s="1"/>
  <c r="I172" i="24"/>
  <c r="I171" i="24"/>
  <c r="I170" i="24" s="1"/>
  <c r="L168" i="24"/>
  <c r="K168" i="24"/>
  <c r="K167" i="24" s="1"/>
  <c r="J168" i="24"/>
  <c r="J167" i="24" s="1"/>
  <c r="I168" i="24"/>
  <c r="L167" i="24"/>
  <c r="I167" i="24"/>
  <c r="L163" i="24"/>
  <c r="L162" i="24" s="1"/>
  <c r="L161" i="24" s="1"/>
  <c r="L160" i="24" s="1"/>
  <c r="K163" i="24"/>
  <c r="J163" i="24"/>
  <c r="I163" i="24"/>
  <c r="K162" i="24"/>
  <c r="J162" i="24"/>
  <c r="J161" i="24" s="1"/>
  <c r="J160" i="24" s="1"/>
  <c r="I162" i="24"/>
  <c r="I161" i="24"/>
  <c r="I160" i="24" s="1"/>
  <c r="L157" i="24"/>
  <c r="K157" i="24"/>
  <c r="K156" i="24" s="1"/>
  <c r="K155" i="24" s="1"/>
  <c r="J157" i="24"/>
  <c r="J156" i="24" s="1"/>
  <c r="J155" i="24" s="1"/>
  <c r="I157" i="24"/>
  <c r="L156" i="24"/>
  <c r="I156" i="24"/>
  <c r="I155" i="24" s="1"/>
  <c r="L155" i="24"/>
  <c r="L153" i="24"/>
  <c r="K153" i="24"/>
  <c r="K152" i="24" s="1"/>
  <c r="J153" i="24"/>
  <c r="J152" i="24" s="1"/>
  <c r="I153" i="24"/>
  <c r="L152" i="24"/>
  <c r="I152" i="24"/>
  <c r="L149" i="24"/>
  <c r="L148" i="24" s="1"/>
  <c r="L147" i="24" s="1"/>
  <c r="K149" i="24"/>
  <c r="J149" i="24"/>
  <c r="I149" i="24"/>
  <c r="K148" i="24"/>
  <c r="K147" i="24" s="1"/>
  <c r="J148" i="24"/>
  <c r="J147" i="24" s="1"/>
  <c r="I148" i="24"/>
  <c r="I147" i="24"/>
  <c r="L144" i="24"/>
  <c r="L143" i="24" s="1"/>
  <c r="L142" i="24" s="1"/>
  <c r="K144" i="24"/>
  <c r="J144" i="24"/>
  <c r="I144" i="24"/>
  <c r="K143" i="24"/>
  <c r="K142" i="24" s="1"/>
  <c r="J143" i="24"/>
  <c r="J142" i="24" s="1"/>
  <c r="J141" i="24" s="1"/>
  <c r="I143" i="24"/>
  <c r="I142" i="24"/>
  <c r="L139" i="24"/>
  <c r="K139" i="24"/>
  <c r="K138" i="24" s="1"/>
  <c r="K137" i="24" s="1"/>
  <c r="J139" i="24"/>
  <c r="J138" i="24" s="1"/>
  <c r="J137" i="24" s="1"/>
  <c r="I139" i="24"/>
  <c r="L138" i="24"/>
  <c r="I138" i="24"/>
  <c r="I137" i="24" s="1"/>
  <c r="L137" i="24"/>
  <c r="L135" i="24"/>
  <c r="K135" i="24"/>
  <c r="K134" i="24" s="1"/>
  <c r="K133" i="24" s="1"/>
  <c r="J135" i="24"/>
  <c r="J134" i="24" s="1"/>
  <c r="J133" i="24" s="1"/>
  <c r="I135" i="24"/>
  <c r="L134" i="24"/>
  <c r="I134" i="24"/>
  <c r="I133" i="24" s="1"/>
  <c r="L133" i="24"/>
  <c r="L131" i="24"/>
  <c r="K131" i="24"/>
  <c r="K130" i="24" s="1"/>
  <c r="K129" i="24" s="1"/>
  <c r="J131" i="24"/>
  <c r="J130" i="24" s="1"/>
  <c r="J129" i="24" s="1"/>
  <c r="I131" i="24"/>
  <c r="L130" i="24"/>
  <c r="I130" i="24"/>
  <c r="I129" i="24" s="1"/>
  <c r="L129" i="24"/>
  <c r="L127" i="24"/>
  <c r="K127" i="24"/>
  <c r="K126" i="24" s="1"/>
  <c r="K125" i="24" s="1"/>
  <c r="J127" i="24"/>
  <c r="J126" i="24" s="1"/>
  <c r="J125" i="24" s="1"/>
  <c r="I127" i="24"/>
  <c r="L126" i="24"/>
  <c r="I126" i="24"/>
  <c r="I125" i="24" s="1"/>
  <c r="L125" i="24"/>
  <c r="L123" i="24"/>
  <c r="K123" i="24"/>
  <c r="K122" i="24" s="1"/>
  <c r="K121" i="24" s="1"/>
  <c r="J123" i="24"/>
  <c r="J122" i="24" s="1"/>
  <c r="J121" i="24" s="1"/>
  <c r="I123" i="24"/>
  <c r="L122" i="24"/>
  <c r="I122" i="24"/>
  <c r="I121" i="24" s="1"/>
  <c r="L121" i="24"/>
  <c r="L118" i="24"/>
  <c r="K118" i="24"/>
  <c r="K117" i="24" s="1"/>
  <c r="K116" i="24" s="1"/>
  <c r="K115" i="24" s="1"/>
  <c r="J118" i="24"/>
  <c r="J117" i="24" s="1"/>
  <c r="J116" i="24" s="1"/>
  <c r="I118" i="24"/>
  <c r="L117" i="24"/>
  <c r="I117" i="24"/>
  <c r="I116" i="24" s="1"/>
  <c r="L116" i="24"/>
  <c r="L115" i="24" s="1"/>
  <c r="L112" i="24"/>
  <c r="K112" i="24"/>
  <c r="J112" i="24"/>
  <c r="I112" i="24"/>
  <c r="I111" i="24" s="1"/>
  <c r="L111" i="24"/>
  <c r="K111" i="24"/>
  <c r="J111" i="24"/>
  <c r="L108" i="24"/>
  <c r="K108" i="24"/>
  <c r="K107" i="24" s="1"/>
  <c r="K106" i="24" s="1"/>
  <c r="J108" i="24"/>
  <c r="J107" i="24" s="1"/>
  <c r="J106" i="24" s="1"/>
  <c r="I108" i="24"/>
  <c r="L107" i="24"/>
  <c r="I107" i="24"/>
  <c r="I106" i="24" s="1"/>
  <c r="L106" i="24"/>
  <c r="L103" i="24"/>
  <c r="K103" i="24"/>
  <c r="K102" i="24" s="1"/>
  <c r="K101" i="24" s="1"/>
  <c r="J103" i="24"/>
  <c r="J102" i="24" s="1"/>
  <c r="J101" i="24" s="1"/>
  <c r="I103" i="24"/>
  <c r="L102" i="24"/>
  <c r="I102" i="24"/>
  <c r="I101" i="24" s="1"/>
  <c r="L101" i="24"/>
  <c r="L98" i="24"/>
  <c r="K98" i="24"/>
  <c r="K97" i="24" s="1"/>
  <c r="K96" i="24" s="1"/>
  <c r="J98" i="24"/>
  <c r="J97" i="24" s="1"/>
  <c r="J96" i="24" s="1"/>
  <c r="I98" i="24"/>
  <c r="L97" i="24"/>
  <c r="I97" i="24"/>
  <c r="I96" i="24" s="1"/>
  <c r="L96" i="24"/>
  <c r="L95" i="24" s="1"/>
  <c r="L91" i="24"/>
  <c r="K91" i="24"/>
  <c r="J91" i="24"/>
  <c r="I91" i="24"/>
  <c r="I90" i="24" s="1"/>
  <c r="I89" i="24" s="1"/>
  <c r="I88" i="24" s="1"/>
  <c r="L90" i="24"/>
  <c r="L89" i="24" s="1"/>
  <c r="L88" i="24" s="1"/>
  <c r="K90" i="24"/>
  <c r="J90" i="24"/>
  <c r="K89" i="24"/>
  <c r="K88" i="24" s="1"/>
  <c r="J89" i="24"/>
  <c r="J88" i="24" s="1"/>
  <c r="L86" i="24"/>
  <c r="L85" i="24" s="1"/>
  <c r="L84" i="24" s="1"/>
  <c r="K86" i="24"/>
  <c r="J86" i="24"/>
  <c r="I86" i="24"/>
  <c r="K85" i="24"/>
  <c r="K84" i="24" s="1"/>
  <c r="J85" i="24"/>
  <c r="J84" i="24" s="1"/>
  <c r="I85" i="24"/>
  <c r="I84" i="24"/>
  <c r="L80" i="24"/>
  <c r="L79" i="24" s="1"/>
  <c r="L68" i="24" s="1"/>
  <c r="L67" i="24" s="1"/>
  <c r="K80" i="24"/>
  <c r="J80" i="24"/>
  <c r="I80" i="24"/>
  <c r="K79" i="24"/>
  <c r="J79" i="24"/>
  <c r="I79" i="24"/>
  <c r="L75" i="24"/>
  <c r="K75" i="24"/>
  <c r="J75" i="24"/>
  <c r="I75" i="24"/>
  <c r="I74" i="24" s="1"/>
  <c r="L74" i="24"/>
  <c r="K74" i="24"/>
  <c r="J74" i="24"/>
  <c r="L70" i="24"/>
  <c r="K70" i="24"/>
  <c r="K69" i="24" s="1"/>
  <c r="K68" i="24" s="1"/>
  <c r="K67" i="24" s="1"/>
  <c r="J70" i="24"/>
  <c r="J69" i="24" s="1"/>
  <c r="J68" i="24" s="1"/>
  <c r="J67" i="24" s="1"/>
  <c r="I70" i="24"/>
  <c r="L69" i="24"/>
  <c r="I69" i="24"/>
  <c r="I68" i="24" s="1"/>
  <c r="I67" i="24" s="1"/>
  <c r="L50" i="24"/>
  <c r="K50" i="24"/>
  <c r="J50" i="24"/>
  <c r="I50" i="24"/>
  <c r="I49" i="24" s="1"/>
  <c r="I48" i="24" s="1"/>
  <c r="I47" i="24" s="1"/>
  <c r="L49" i="24"/>
  <c r="L48" i="24" s="1"/>
  <c r="L47" i="24" s="1"/>
  <c r="K49" i="24"/>
  <c r="J49" i="24"/>
  <c r="K48" i="24"/>
  <c r="K47" i="24" s="1"/>
  <c r="J48" i="24"/>
  <c r="J47" i="24" s="1"/>
  <c r="L45" i="24"/>
  <c r="L44" i="24" s="1"/>
  <c r="L43" i="24" s="1"/>
  <c r="K45" i="24"/>
  <c r="J45" i="24"/>
  <c r="I45" i="24"/>
  <c r="K44" i="24"/>
  <c r="K43" i="24" s="1"/>
  <c r="J44" i="24"/>
  <c r="J43" i="24" s="1"/>
  <c r="I44" i="24"/>
  <c r="I43" i="24"/>
  <c r="L41" i="24"/>
  <c r="L38" i="24" s="1"/>
  <c r="L37" i="24" s="1"/>
  <c r="K41" i="24"/>
  <c r="J41" i="24"/>
  <c r="I41" i="24"/>
  <c r="L39" i="24"/>
  <c r="K39" i="24"/>
  <c r="K38" i="24" s="1"/>
  <c r="K37" i="24" s="1"/>
  <c r="J39" i="24"/>
  <c r="J38" i="24" s="1"/>
  <c r="J37" i="24" s="1"/>
  <c r="J36" i="24" s="1"/>
  <c r="I39" i="24"/>
  <c r="I38" i="24"/>
  <c r="I37" i="24" s="1"/>
  <c r="I36" i="24" s="1"/>
  <c r="L367" i="23"/>
  <c r="K367" i="23"/>
  <c r="K366" i="23" s="1"/>
  <c r="J367" i="23"/>
  <c r="J366" i="23" s="1"/>
  <c r="I367" i="23"/>
  <c r="L366" i="23"/>
  <c r="I366" i="23"/>
  <c r="L364" i="23"/>
  <c r="L363" i="23" s="1"/>
  <c r="K364" i="23"/>
  <c r="J364" i="23"/>
  <c r="J363" i="23" s="1"/>
  <c r="I364" i="23"/>
  <c r="K363" i="23"/>
  <c r="I363" i="23"/>
  <c r="L361" i="23"/>
  <c r="L360" i="23" s="1"/>
  <c r="K361" i="23"/>
  <c r="J361" i="23"/>
  <c r="I361" i="23"/>
  <c r="I360" i="23" s="1"/>
  <c r="K360" i="23"/>
  <c r="J360" i="23"/>
  <c r="L357" i="23"/>
  <c r="K357" i="23"/>
  <c r="K356" i="23" s="1"/>
  <c r="J357" i="23"/>
  <c r="J356" i="23" s="1"/>
  <c r="I357" i="23"/>
  <c r="L356" i="23"/>
  <c r="I356" i="23"/>
  <c r="L353" i="23"/>
  <c r="L352" i="23" s="1"/>
  <c r="K353" i="23"/>
  <c r="J353" i="23"/>
  <c r="J352" i="23" s="1"/>
  <c r="I353" i="23"/>
  <c r="K352" i="23"/>
  <c r="I352" i="23"/>
  <c r="L349" i="23"/>
  <c r="L348" i="23" s="1"/>
  <c r="K349" i="23"/>
  <c r="J349" i="23"/>
  <c r="I349" i="23"/>
  <c r="I348" i="23" s="1"/>
  <c r="K348" i="23"/>
  <c r="J348" i="23"/>
  <c r="L345" i="23"/>
  <c r="K345" i="23"/>
  <c r="J345" i="23"/>
  <c r="I345" i="23"/>
  <c r="L342" i="23"/>
  <c r="K342" i="23"/>
  <c r="J342" i="23"/>
  <c r="I342" i="23"/>
  <c r="P340" i="23"/>
  <c r="O340" i="23"/>
  <c r="N340" i="23"/>
  <c r="M340" i="23"/>
  <c r="L340" i="23"/>
  <c r="K340" i="23"/>
  <c r="K339" i="23" s="1"/>
  <c r="K338" i="23" s="1"/>
  <c r="J340" i="23"/>
  <c r="J339" i="23" s="1"/>
  <c r="J338" i="23" s="1"/>
  <c r="I340" i="23"/>
  <c r="L339" i="23"/>
  <c r="I339" i="23"/>
  <c r="I338" i="23" s="1"/>
  <c r="L335" i="23"/>
  <c r="K335" i="23"/>
  <c r="K334" i="23" s="1"/>
  <c r="J335" i="23"/>
  <c r="J334" i="23" s="1"/>
  <c r="I335" i="23"/>
  <c r="L334" i="23"/>
  <c r="I334" i="23"/>
  <c r="L332" i="23"/>
  <c r="L331" i="23" s="1"/>
  <c r="K332" i="23"/>
  <c r="J332" i="23"/>
  <c r="J331" i="23" s="1"/>
  <c r="I332" i="23"/>
  <c r="K331" i="23"/>
  <c r="I331" i="23"/>
  <c r="L329" i="23"/>
  <c r="L328" i="23" s="1"/>
  <c r="K329" i="23"/>
  <c r="J329" i="23"/>
  <c r="I329" i="23"/>
  <c r="I328" i="23" s="1"/>
  <c r="K328" i="23"/>
  <c r="J328" i="23"/>
  <c r="L325" i="23"/>
  <c r="K325" i="23"/>
  <c r="K324" i="23" s="1"/>
  <c r="J325" i="23"/>
  <c r="J324" i="23" s="1"/>
  <c r="I325" i="23"/>
  <c r="L324" i="23"/>
  <c r="I324" i="23"/>
  <c r="L321" i="23"/>
  <c r="L320" i="23" s="1"/>
  <c r="K321" i="23"/>
  <c r="J321" i="23"/>
  <c r="J320" i="23" s="1"/>
  <c r="I321" i="23"/>
  <c r="K320" i="23"/>
  <c r="I320" i="23"/>
  <c r="L317" i="23"/>
  <c r="L316" i="23" s="1"/>
  <c r="K317" i="23"/>
  <c r="J317" i="23"/>
  <c r="I317" i="23"/>
  <c r="I316" i="23" s="1"/>
  <c r="K316" i="23"/>
  <c r="J316" i="23"/>
  <c r="L313" i="23"/>
  <c r="K313" i="23"/>
  <c r="K307" i="23" s="1"/>
  <c r="K306" i="23" s="1"/>
  <c r="K305" i="23" s="1"/>
  <c r="J313" i="23"/>
  <c r="I313" i="23"/>
  <c r="L310" i="23"/>
  <c r="K310" i="23"/>
  <c r="J310" i="23"/>
  <c r="I310" i="23"/>
  <c r="I307" i="23" s="1"/>
  <c r="L308" i="23"/>
  <c r="L307" i="23" s="1"/>
  <c r="L306" i="23" s="1"/>
  <c r="K308" i="23"/>
  <c r="J308" i="23"/>
  <c r="J307" i="23" s="1"/>
  <c r="I308" i="23"/>
  <c r="L302" i="23"/>
  <c r="K302" i="23"/>
  <c r="K301" i="23" s="1"/>
  <c r="J302" i="23"/>
  <c r="J301" i="23" s="1"/>
  <c r="I302" i="23"/>
  <c r="L301" i="23"/>
  <c r="I301" i="23"/>
  <c r="L299" i="23"/>
  <c r="L298" i="23" s="1"/>
  <c r="K299" i="23"/>
  <c r="J299" i="23"/>
  <c r="J298" i="23" s="1"/>
  <c r="I299" i="23"/>
  <c r="K298" i="23"/>
  <c r="I298" i="23"/>
  <c r="L296" i="23"/>
  <c r="L295" i="23" s="1"/>
  <c r="K296" i="23"/>
  <c r="J296" i="23"/>
  <c r="I296" i="23"/>
  <c r="I295" i="23" s="1"/>
  <c r="K295" i="23"/>
  <c r="J295" i="23"/>
  <c r="L292" i="23"/>
  <c r="K292" i="23"/>
  <c r="K291" i="23" s="1"/>
  <c r="J292" i="23"/>
  <c r="J291" i="23" s="1"/>
  <c r="I292" i="23"/>
  <c r="L291" i="23"/>
  <c r="I291" i="23"/>
  <c r="L288" i="23"/>
  <c r="L287" i="23" s="1"/>
  <c r="K288" i="23"/>
  <c r="J288" i="23"/>
  <c r="J287" i="23" s="1"/>
  <c r="I288" i="23"/>
  <c r="K287" i="23"/>
  <c r="I287" i="23"/>
  <c r="L284" i="23"/>
  <c r="L283" i="23" s="1"/>
  <c r="K284" i="23"/>
  <c r="J284" i="23"/>
  <c r="I284" i="23"/>
  <c r="I283" i="23" s="1"/>
  <c r="I273" i="23" s="1"/>
  <c r="K283" i="23"/>
  <c r="J283" i="23"/>
  <c r="L280" i="23"/>
  <c r="K280" i="23"/>
  <c r="J280" i="23"/>
  <c r="I280" i="23"/>
  <c r="L277" i="23"/>
  <c r="K277" i="23"/>
  <c r="J277" i="23"/>
  <c r="I277" i="23"/>
  <c r="L275" i="23"/>
  <c r="L274" i="23" s="1"/>
  <c r="L273" i="23" s="1"/>
  <c r="K275" i="23"/>
  <c r="J275" i="23"/>
  <c r="J274" i="23" s="1"/>
  <c r="I275" i="23"/>
  <c r="K274" i="23"/>
  <c r="I274" i="23"/>
  <c r="L270" i="23"/>
  <c r="L269" i="23" s="1"/>
  <c r="K270" i="23"/>
  <c r="J270" i="23"/>
  <c r="J269" i="23" s="1"/>
  <c r="I270" i="23"/>
  <c r="K269" i="23"/>
  <c r="I269" i="23"/>
  <c r="L267" i="23"/>
  <c r="L266" i="23" s="1"/>
  <c r="K267" i="23"/>
  <c r="J267" i="23"/>
  <c r="I267" i="23"/>
  <c r="I266" i="23" s="1"/>
  <c r="K266" i="23"/>
  <c r="J266" i="23"/>
  <c r="L264" i="23"/>
  <c r="K264" i="23"/>
  <c r="K263" i="23" s="1"/>
  <c r="J264" i="23"/>
  <c r="J263" i="23" s="1"/>
  <c r="I264" i="23"/>
  <c r="L263" i="23"/>
  <c r="I263" i="23"/>
  <c r="L260" i="23"/>
  <c r="L259" i="23" s="1"/>
  <c r="K260" i="23"/>
  <c r="J260" i="23"/>
  <c r="J259" i="23" s="1"/>
  <c r="I260" i="23"/>
  <c r="K259" i="23"/>
  <c r="I259" i="23"/>
  <c r="L256" i="23"/>
  <c r="L255" i="23" s="1"/>
  <c r="K256" i="23"/>
  <c r="J256" i="23"/>
  <c r="I256" i="23"/>
  <c r="I255" i="23" s="1"/>
  <c r="K255" i="23"/>
  <c r="J255" i="23"/>
  <c r="L252" i="23"/>
  <c r="K252" i="23"/>
  <c r="K251" i="23" s="1"/>
  <c r="K241" i="23" s="1"/>
  <c r="J252" i="23"/>
  <c r="J251" i="23" s="1"/>
  <c r="I252" i="23"/>
  <c r="L251" i="23"/>
  <c r="I251" i="23"/>
  <c r="L248" i="23"/>
  <c r="K248" i="23"/>
  <c r="J248" i="23"/>
  <c r="I248" i="23"/>
  <c r="L245" i="23"/>
  <c r="K245" i="23"/>
  <c r="J245" i="23"/>
  <c r="I245" i="23"/>
  <c r="L243" i="23"/>
  <c r="L242" i="23" s="1"/>
  <c r="K243" i="23"/>
  <c r="J243" i="23"/>
  <c r="I243" i="23"/>
  <c r="I242" i="23" s="1"/>
  <c r="K242" i="23"/>
  <c r="J242" i="23"/>
  <c r="J241" i="23" s="1"/>
  <c r="L236" i="23"/>
  <c r="L235" i="23" s="1"/>
  <c r="L234" i="23" s="1"/>
  <c r="K236" i="23"/>
  <c r="J236" i="23"/>
  <c r="J235" i="23" s="1"/>
  <c r="J234" i="23" s="1"/>
  <c r="I236" i="23"/>
  <c r="K235" i="23"/>
  <c r="K234" i="23" s="1"/>
  <c r="I235" i="23"/>
  <c r="I234" i="23"/>
  <c r="L232" i="23"/>
  <c r="L231" i="23" s="1"/>
  <c r="L230" i="23" s="1"/>
  <c r="K232" i="23"/>
  <c r="J232" i="23"/>
  <c r="J231" i="23" s="1"/>
  <c r="J230" i="23" s="1"/>
  <c r="I232" i="23"/>
  <c r="K231" i="23"/>
  <c r="K230" i="23" s="1"/>
  <c r="I231" i="23"/>
  <c r="I230" i="23"/>
  <c r="P223" i="23"/>
  <c r="O223" i="23"/>
  <c r="N223" i="23"/>
  <c r="M223" i="23"/>
  <c r="L223" i="23"/>
  <c r="K223" i="23"/>
  <c r="K222" i="23" s="1"/>
  <c r="J223" i="23"/>
  <c r="J222" i="23" s="1"/>
  <c r="I223" i="23"/>
  <c r="L222" i="23"/>
  <c r="I222" i="23"/>
  <c r="L220" i="23"/>
  <c r="L219" i="23" s="1"/>
  <c r="L218" i="23" s="1"/>
  <c r="K220" i="23"/>
  <c r="J220" i="23"/>
  <c r="J219" i="23" s="1"/>
  <c r="J218" i="23" s="1"/>
  <c r="I220" i="23"/>
  <c r="K219" i="23"/>
  <c r="I219" i="23"/>
  <c r="I218" i="23"/>
  <c r="L213" i="23"/>
  <c r="L212" i="23" s="1"/>
  <c r="L211" i="23" s="1"/>
  <c r="K213" i="23"/>
  <c r="J213" i="23"/>
  <c r="J212" i="23" s="1"/>
  <c r="J211" i="23" s="1"/>
  <c r="I213" i="23"/>
  <c r="K212" i="23"/>
  <c r="K211" i="23" s="1"/>
  <c r="I212" i="23"/>
  <c r="I211" i="23"/>
  <c r="L209" i="23"/>
  <c r="L208" i="23" s="1"/>
  <c r="K209" i="23"/>
  <c r="J209" i="23"/>
  <c r="J208" i="23" s="1"/>
  <c r="I209" i="23"/>
  <c r="K208" i="23"/>
  <c r="I208" i="23"/>
  <c r="L204" i="23"/>
  <c r="L203" i="23" s="1"/>
  <c r="K204" i="23"/>
  <c r="J204" i="23"/>
  <c r="I204" i="23"/>
  <c r="I203" i="23" s="1"/>
  <c r="K203" i="23"/>
  <c r="J203" i="23"/>
  <c r="L198" i="23"/>
  <c r="K198" i="23"/>
  <c r="K197" i="23" s="1"/>
  <c r="K188" i="23" s="1"/>
  <c r="J198" i="23"/>
  <c r="J197" i="23" s="1"/>
  <c r="I198" i="23"/>
  <c r="L197" i="23"/>
  <c r="I197" i="23"/>
  <c r="L193" i="23"/>
  <c r="L192" i="23" s="1"/>
  <c r="K193" i="23"/>
  <c r="J193" i="23"/>
  <c r="J192" i="23" s="1"/>
  <c r="I193" i="23"/>
  <c r="K192" i="23"/>
  <c r="I192" i="23"/>
  <c r="L190" i="23"/>
  <c r="L189" i="23" s="1"/>
  <c r="L188" i="23" s="1"/>
  <c r="K190" i="23"/>
  <c r="J190" i="23"/>
  <c r="I190" i="23"/>
  <c r="I189" i="23" s="1"/>
  <c r="I188" i="23" s="1"/>
  <c r="I187" i="23" s="1"/>
  <c r="K189" i="23"/>
  <c r="J189" i="23"/>
  <c r="J188" i="23" s="1"/>
  <c r="J187" i="23" s="1"/>
  <c r="L182" i="23"/>
  <c r="K182" i="23"/>
  <c r="K181" i="23" s="1"/>
  <c r="J182" i="23"/>
  <c r="J181" i="23" s="1"/>
  <c r="I182" i="23"/>
  <c r="L181" i="23"/>
  <c r="I181" i="23"/>
  <c r="L177" i="23"/>
  <c r="L176" i="23" s="1"/>
  <c r="L175" i="23" s="1"/>
  <c r="K177" i="23"/>
  <c r="J177" i="23"/>
  <c r="J176" i="23" s="1"/>
  <c r="J175" i="23" s="1"/>
  <c r="I177" i="23"/>
  <c r="K176" i="23"/>
  <c r="I176" i="23"/>
  <c r="I175" i="23"/>
  <c r="L173" i="23"/>
  <c r="L172" i="23" s="1"/>
  <c r="L171" i="23" s="1"/>
  <c r="L170" i="23" s="1"/>
  <c r="K173" i="23"/>
  <c r="J173" i="23"/>
  <c r="J172" i="23" s="1"/>
  <c r="J171" i="23" s="1"/>
  <c r="J170" i="23" s="1"/>
  <c r="I173" i="23"/>
  <c r="K172" i="23"/>
  <c r="K171" i="23" s="1"/>
  <c r="I172" i="23"/>
  <c r="I171" i="23"/>
  <c r="I170" i="23" s="1"/>
  <c r="L168" i="23"/>
  <c r="K168" i="23"/>
  <c r="K167" i="23" s="1"/>
  <c r="J168" i="23"/>
  <c r="J167" i="23" s="1"/>
  <c r="I168" i="23"/>
  <c r="L167" i="23"/>
  <c r="I167" i="23"/>
  <c r="L163" i="23"/>
  <c r="L162" i="23" s="1"/>
  <c r="L161" i="23" s="1"/>
  <c r="L160" i="23" s="1"/>
  <c r="K163" i="23"/>
  <c r="J163" i="23"/>
  <c r="J162" i="23" s="1"/>
  <c r="J161" i="23" s="1"/>
  <c r="J160" i="23" s="1"/>
  <c r="I163" i="23"/>
  <c r="K162" i="23"/>
  <c r="I162" i="23"/>
  <c r="I161" i="23"/>
  <c r="I160" i="23" s="1"/>
  <c r="L157" i="23"/>
  <c r="K157" i="23"/>
  <c r="K156" i="23" s="1"/>
  <c r="K155" i="23" s="1"/>
  <c r="J157" i="23"/>
  <c r="J156" i="23" s="1"/>
  <c r="J155" i="23" s="1"/>
  <c r="I157" i="23"/>
  <c r="L156" i="23"/>
  <c r="L155" i="23" s="1"/>
  <c r="I156" i="23"/>
  <c r="I155" i="23" s="1"/>
  <c r="L153" i="23"/>
  <c r="K153" i="23"/>
  <c r="K152" i="23" s="1"/>
  <c r="J153" i="23"/>
  <c r="J152" i="23" s="1"/>
  <c r="I153" i="23"/>
  <c r="L152" i="23"/>
  <c r="I152" i="23"/>
  <c r="L149" i="23"/>
  <c r="L148" i="23" s="1"/>
  <c r="L147" i="23" s="1"/>
  <c r="K149" i="23"/>
  <c r="J149" i="23"/>
  <c r="J148" i="23" s="1"/>
  <c r="J147" i="23" s="1"/>
  <c r="I149" i="23"/>
  <c r="K148" i="23"/>
  <c r="K147" i="23" s="1"/>
  <c r="I148" i="23"/>
  <c r="I147" i="23"/>
  <c r="L144" i="23"/>
  <c r="L143" i="23" s="1"/>
  <c r="L142" i="23" s="1"/>
  <c r="K144" i="23"/>
  <c r="J144" i="23"/>
  <c r="J143" i="23" s="1"/>
  <c r="J142" i="23" s="1"/>
  <c r="I144" i="23"/>
  <c r="K143" i="23"/>
  <c r="K142" i="23" s="1"/>
  <c r="I143" i="23"/>
  <c r="I142" i="23"/>
  <c r="L139" i="23"/>
  <c r="K139" i="23"/>
  <c r="K138" i="23" s="1"/>
  <c r="K137" i="23" s="1"/>
  <c r="J139" i="23"/>
  <c r="J138" i="23" s="1"/>
  <c r="J137" i="23" s="1"/>
  <c r="I139" i="23"/>
  <c r="L138" i="23"/>
  <c r="L137" i="23" s="1"/>
  <c r="I138" i="23"/>
  <c r="I137" i="23" s="1"/>
  <c r="L135" i="23"/>
  <c r="K135" i="23"/>
  <c r="K134" i="23" s="1"/>
  <c r="K133" i="23" s="1"/>
  <c r="J135" i="23"/>
  <c r="J134" i="23" s="1"/>
  <c r="J133" i="23" s="1"/>
  <c r="I135" i="23"/>
  <c r="L134" i="23"/>
  <c r="L133" i="23" s="1"/>
  <c r="I134" i="23"/>
  <c r="I133" i="23" s="1"/>
  <c r="L131" i="23"/>
  <c r="K131" i="23"/>
  <c r="K130" i="23" s="1"/>
  <c r="K129" i="23" s="1"/>
  <c r="J131" i="23"/>
  <c r="J130" i="23" s="1"/>
  <c r="J129" i="23" s="1"/>
  <c r="I131" i="23"/>
  <c r="L130" i="23"/>
  <c r="L129" i="23" s="1"/>
  <c r="I130" i="23"/>
  <c r="I129" i="23" s="1"/>
  <c r="L127" i="23"/>
  <c r="K127" i="23"/>
  <c r="K126" i="23" s="1"/>
  <c r="K125" i="23" s="1"/>
  <c r="J127" i="23"/>
  <c r="J126" i="23" s="1"/>
  <c r="J125" i="23" s="1"/>
  <c r="I127" i="23"/>
  <c r="L126" i="23"/>
  <c r="L125" i="23" s="1"/>
  <c r="I126" i="23"/>
  <c r="I125" i="23" s="1"/>
  <c r="L123" i="23"/>
  <c r="K123" i="23"/>
  <c r="K122" i="23" s="1"/>
  <c r="K121" i="23" s="1"/>
  <c r="J123" i="23"/>
  <c r="J122" i="23" s="1"/>
  <c r="J121" i="23" s="1"/>
  <c r="I123" i="23"/>
  <c r="L122" i="23"/>
  <c r="L121" i="23" s="1"/>
  <c r="I122" i="23"/>
  <c r="I121" i="23" s="1"/>
  <c r="L118" i="23"/>
  <c r="K118" i="23"/>
  <c r="K117" i="23" s="1"/>
  <c r="K116" i="23" s="1"/>
  <c r="K115" i="23" s="1"/>
  <c r="J118" i="23"/>
  <c r="J117" i="23" s="1"/>
  <c r="J116" i="23" s="1"/>
  <c r="J115" i="23" s="1"/>
  <c r="I118" i="23"/>
  <c r="L117" i="23"/>
  <c r="L116" i="23" s="1"/>
  <c r="L115" i="23" s="1"/>
  <c r="I117" i="23"/>
  <c r="I116" i="23" s="1"/>
  <c r="I115" i="23" s="1"/>
  <c r="L112" i="23"/>
  <c r="L111" i="23" s="1"/>
  <c r="K112" i="23"/>
  <c r="J112" i="23"/>
  <c r="I112" i="23"/>
  <c r="I111" i="23" s="1"/>
  <c r="K111" i="23"/>
  <c r="J111" i="23"/>
  <c r="L108" i="23"/>
  <c r="K108" i="23"/>
  <c r="K107" i="23" s="1"/>
  <c r="K106" i="23" s="1"/>
  <c r="J108" i="23"/>
  <c r="J107" i="23" s="1"/>
  <c r="J106" i="23" s="1"/>
  <c r="I108" i="23"/>
  <c r="L107" i="23"/>
  <c r="I107" i="23"/>
  <c r="L103" i="23"/>
  <c r="K103" i="23"/>
  <c r="K102" i="23" s="1"/>
  <c r="K101" i="23" s="1"/>
  <c r="J103" i="23"/>
  <c r="J102" i="23" s="1"/>
  <c r="J101" i="23" s="1"/>
  <c r="I103" i="23"/>
  <c r="L102" i="23"/>
  <c r="L101" i="23" s="1"/>
  <c r="I102" i="23"/>
  <c r="I101" i="23" s="1"/>
  <c r="L98" i="23"/>
  <c r="K98" i="23"/>
  <c r="K97" i="23" s="1"/>
  <c r="K96" i="23" s="1"/>
  <c r="K95" i="23" s="1"/>
  <c r="J98" i="23"/>
  <c r="J97" i="23" s="1"/>
  <c r="J96" i="23" s="1"/>
  <c r="J95" i="23" s="1"/>
  <c r="I98" i="23"/>
  <c r="L97" i="23"/>
  <c r="L96" i="23" s="1"/>
  <c r="I97" i="23"/>
  <c r="I96" i="23" s="1"/>
  <c r="L91" i="23"/>
  <c r="L90" i="23" s="1"/>
  <c r="L89" i="23" s="1"/>
  <c r="L88" i="23" s="1"/>
  <c r="K91" i="23"/>
  <c r="J91" i="23"/>
  <c r="I91" i="23"/>
  <c r="I90" i="23" s="1"/>
  <c r="I89" i="23" s="1"/>
  <c r="I88" i="23" s="1"/>
  <c r="K90" i="23"/>
  <c r="J90" i="23"/>
  <c r="J89" i="23" s="1"/>
  <c r="J88" i="23" s="1"/>
  <c r="K89" i="23"/>
  <c r="K88" i="23" s="1"/>
  <c r="L86" i="23"/>
  <c r="L85" i="23" s="1"/>
  <c r="L84" i="23" s="1"/>
  <c r="K86" i="23"/>
  <c r="J86" i="23"/>
  <c r="J85" i="23" s="1"/>
  <c r="J84" i="23" s="1"/>
  <c r="I86" i="23"/>
  <c r="K85" i="23"/>
  <c r="K84" i="23" s="1"/>
  <c r="I85" i="23"/>
  <c r="I84" i="23"/>
  <c r="L80" i="23"/>
  <c r="L79" i="23" s="1"/>
  <c r="K80" i="23"/>
  <c r="J80" i="23"/>
  <c r="J79" i="23" s="1"/>
  <c r="I80" i="23"/>
  <c r="K79" i="23"/>
  <c r="I79" i="23"/>
  <c r="L75" i="23"/>
  <c r="L74" i="23" s="1"/>
  <c r="K75" i="23"/>
  <c r="J75" i="23"/>
  <c r="I75" i="23"/>
  <c r="I74" i="23" s="1"/>
  <c r="K74" i="23"/>
  <c r="J74" i="23"/>
  <c r="L70" i="23"/>
  <c r="K70" i="23"/>
  <c r="K69" i="23" s="1"/>
  <c r="K68" i="23" s="1"/>
  <c r="K67" i="23" s="1"/>
  <c r="J70" i="23"/>
  <c r="J69" i="23" s="1"/>
  <c r="J68" i="23" s="1"/>
  <c r="J67" i="23" s="1"/>
  <c r="I70" i="23"/>
  <c r="L69" i="23"/>
  <c r="L68" i="23" s="1"/>
  <c r="L67" i="23" s="1"/>
  <c r="I69" i="23"/>
  <c r="I68" i="23" s="1"/>
  <c r="I67" i="23" s="1"/>
  <c r="L50" i="23"/>
  <c r="L49" i="23" s="1"/>
  <c r="L48" i="23" s="1"/>
  <c r="L47" i="23" s="1"/>
  <c r="K50" i="23"/>
  <c r="J50" i="23"/>
  <c r="I50" i="23"/>
  <c r="I49" i="23" s="1"/>
  <c r="I48" i="23" s="1"/>
  <c r="I47" i="23" s="1"/>
  <c r="K49" i="23"/>
  <c r="J49" i="23"/>
  <c r="J48" i="23" s="1"/>
  <c r="J47" i="23" s="1"/>
  <c r="K48" i="23"/>
  <c r="K47" i="23" s="1"/>
  <c r="L45" i="23"/>
  <c r="L44" i="23" s="1"/>
  <c r="L43" i="23" s="1"/>
  <c r="K45" i="23"/>
  <c r="J45" i="23"/>
  <c r="J44" i="23" s="1"/>
  <c r="J43" i="23" s="1"/>
  <c r="I45" i="23"/>
  <c r="K44" i="23"/>
  <c r="K43" i="23" s="1"/>
  <c r="I44" i="23"/>
  <c r="I43" i="23"/>
  <c r="L41" i="23"/>
  <c r="K41" i="23"/>
  <c r="J41" i="23"/>
  <c r="I41" i="23"/>
  <c r="L39" i="23"/>
  <c r="K39" i="23"/>
  <c r="K38" i="23" s="1"/>
  <c r="K37" i="23" s="1"/>
  <c r="J39" i="23"/>
  <c r="J38" i="23" s="1"/>
  <c r="J37" i="23" s="1"/>
  <c r="J36" i="23" s="1"/>
  <c r="I39" i="23"/>
  <c r="L38" i="23"/>
  <c r="L37" i="23" s="1"/>
  <c r="L36" i="23" s="1"/>
  <c r="I38" i="23"/>
  <c r="I37" i="23" s="1"/>
  <c r="I36" i="23" s="1"/>
  <c r="L367" i="22"/>
  <c r="K367" i="22"/>
  <c r="J367" i="22"/>
  <c r="I367" i="22"/>
  <c r="L366" i="22"/>
  <c r="K366" i="22"/>
  <c r="J366" i="22"/>
  <c r="I366" i="22"/>
  <c r="L364" i="22"/>
  <c r="K364" i="22"/>
  <c r="J364" i="22"/>
  <c r="I364" i="22"/>
  <c r="L363" i="22"/>
  <c r="K363" i="22"/>
  <c r="J363" i="22"/>
  <c r="I363" i="22"/>
  <c r="L361" i="22"/>
  <c r="K361" i="22"/>
  <c r="J361" i="22"/>
  <c r="I361" i="22"/>
  <c r="L360" i="22"/>
  <c r="K360" i="22"/>
  <c r="J360" i="22"/>
  <c r="I360" i="22"/>
  <c r="L357" i="22"/>
  <c r="K357" i="22"/>
  <c r="J357" i="22"/>
  <c r="I357" i="22"/>
  <c r="L356" i="22"/>
  <c r="K356" i="22"/>
  <c r="J356" i="22"/>
  <c r="I356" i="22"/>
  <c r="L353" i="22"/>
  <c r="K353" i="22"/>
  <c r="J353" i="22"/>
  <c r="I353" i="22"/>
  <c r="L352" i="22"/>
  <c r="K352" i="22"/>
  <c r="J352" i="22"/>
  <c r="I352" i="22"/>
  <c r="L349" i="22"/>
  <c r="K349" i="22"/>
  <c r="J349" i="22"/>
  <c r="I349" i="22"/>
  <c r="L348" i="22"/>
  <c r="K348" i="22"/>
  <c r="J348" i="22"/>
  <c r="I348" i="22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K339" i="22"/>
  <c r="J339" i="22"/>
  <c r="J338" i="22" s="1"/>
  <c r="I339" i="22"/>
  <c r="L338" i="22"/>
  <c r="K338" i="22"/>
  <c r="I338" i="22"/>
  <c r="L335" i="22"/>
  <c r="K335" i="22"/>
  <c r="J335" i="22"/>
  <c r="I335" i="22"/>
  <c r="L334" i="22"/>
  <c r="K334" i="22"/>
  <c r="J334" i="22"/>
  <c r="I334" i="22"/>
  <c r="L332" i="22"/>
  <c r="K332" i="22"/>
  <c r="J332" i="22"/>
  <c r="I332" i="22"/>
  <c r="L331" i="22"/>
  <c r="K331" i="22"/>
  <c r="J331" i="22"/>
  <c r="I331" i="22"/>
  <c r="L329" i="22"/>
  <c r="K329" i="22"/>
  <c r="J329" i="22"/>
  <c r="I329" i="22"/>
  <c r="L328" i="22"/>
  <c r="K328" i="22"/>
  <c r="J328" i="22"/>
  <c r="I328" i="22"/>
  <c r="L325" i="22"/>
  <c r="K325" i="22"/>
  <c r="J325" i="22"/>
  <c r="I325" i="22"/>
  <c r="L324" i="22"/>
  <c r="K324" i="22"/>
  <c r="J324" i="22"/>
  <c r="I324" i="22"/>
  <c r="L321" i="22"/>
  <c r="K321" i="22"/>
  <c r="J321" i="22"/>
  <c r="I321" i="22"/>
  <c r="L320" i="22"/>
  <c r="K320" i="22"/>
  <c r="J320" i="22"/>
  <c r="I320" i="22"/>
  <c r="L317" i="22"/>
  <c r="K317" i="22"/>
  <c r="J317" i="22"/>
  <c r="I317" i="22"/>
  <c r="L316" i="22"/>
  <c r="K316" i="22"/>
  <c r="J316" i="22"/>
  <c r="I316" i="22"/>
  <c r="L313" i="22"/>
  <c r="K313" i="22"/>
  <c r="J313" i="22"/>
  <c r="I313" i="22"/>
  <c r="L310" i="22"/>
  <c r="K310" i="22"/>
  <c r="J310" i="22"/>
  <c r="I310" i="22"/>
  <c r="L308" i="22"/>
  <c r="K308" i="22"/>
  <c r="J308" i="22"/>
  <c r="I308" i="22"/>
  <c r="L307" i="22"/>
  <c r="L306" i="22" s="1"/>
  <c r="L305" i="22" s="1"/>
  <c r="K307" i="22"/>
  <c r="J307" i="22"/>
  <c r="J306" i="22" s="1"/>
  <c r="I307" i="22"/>
  <c r="K306" i="22"/>
  <c r="I306" i="22"/>
  <c r="I305" i="22" s="1"/>
  <c r="K305" i="22"/>
  <c r="L302" i="22"/>
  <c r="K302" i="22"/>
  <c r="J302" i="22"/>
  <c r="I302" i="22"/>
  <c r="L301" i="22"/>
  <c r="K301" i="22"/>
  <c r="J301" i="22"/>
  <c r="I301" i="22"/>
  <c r="L299" i="22"/>
  <c r="K299" i="22"/>
  <c r="J299" i="22"/>
  <c r="I299" i="22"/>
  <c r="L298" i="22"/>
  <c r="K298" i="22"/>
  <c r="J298" i="22"/>
  <c r="I298" i="22"/>
  <c r="L296" i="22"/>
  <c r="K296" i="22"/>
  <c r="J296" i="22"/>
  <c r="I296" i="22"/>
  <c r="L295" i="22"/>
  <c r="K295" i="22"/>
  <c r="J295" i="22"/>
  <c r="I295" i="22"/>
  <c r="L292" i="22"/>
  <c r="K292" i="22"/>
  <c r="J292" i="22"/>
  <c r="I292" i="22"/>
  <c r="L291" i="22"/>
  <c r="K291" i="22"/>
  <c r="J291" i="22"/>
  <c r="I291" i="22"/>
  <c r="L288" i="22"/>
  <c r="K288" i="22"/>
  <c r="J288" i="22"/>
  <c r="I288" i="22"/>
  <c r="L287" i="22"/>
  <c r="K287" i="22"/>
  <c r="J287" i="22"/>
  <c r="I287" i="22"/>
  <c r="L284" i="22"/>
  <c r="K284" i="22"/>
  <c r="J284" i="22"/>
  <c r="I284" i="22"/>
  <c r="L283" i="22"/>
  <c r="K283" i="22"/>
  <c r="J283" i="22"/>
  <c r="I283" i="22"/>
  <c r="L280" i="22"/>
  <c r="K280" i="22"/>
  <c r="J280" i="22"/>
  <c r="I280" i="22"/>
  <c r="L277" i="22"/>
  <c r="K277" i="22"/>
  <c r="J277" i="22"/>
  <c r="I277" i="22"/>
  <c r="L275" i="22"/>
  <c r="K275" i="22"/>
  <c r="J275" i="22"/>
  <c r="I275" i="22"/>
  <c r="L274" i="22"/>
  <c r="L273" i="22" s="1"/>
  <c r="K274" i="22"/>
  <c r="J274" i="22"/>
  <c r="J273" i="22" s="1"/>
  <c r="I274" i="22"/>
  <c r="K273" i="22"/>
  <c r="I273" i="22"/>
  <c r="L270" i="22"/>
  <c r="K270" i="22"/>
  <c r="J270" i="22"/>
  <c r="I270" i="22"/>
  <c r="L269" i="22"/>
  <c r="K269" i="22"/>
  <c r="J269" i="22"/>
  <c r="I269" i="22"/>
  <c r="L267" i="22"/>
  <c r="K267" i="22"/>
  <c r="J267" i="22"/>
  <c r="I267" i="22"/>
  <c r="L266" i="22"/>
  <c r="K266" i="22"/>
  <c r="J266" i="22"/>
  <c r="I266" i="22"/>
  <c r="L264" i="22"/>
  <c r="K264" i="22"/>
  <c r="J264" i="22"/>
  <c r="I264" i="22"/>
  <c r="L263" i="22"/>
  <c r="K263" i="22"/>
  <c r="J263" i="22"/>
  <c r="I263" i="22"/>
  <c r="L260" i="22"/>
  <c r="K260" i="22"/>
  <c r="J260" i="22"/>
  <c r="I260" i="22"/>
  <c r="L259" i="22"/>
  <c r="K259" i="22"/>
  <c r="J259" i="22"/>
  <c r="I259" i="22"/>
  <c r="L256" i="22"/>
  <c r="K256" i="22"/>
  <c r="J256" i="22"/>
  <c r="I256" i="22"/>
  <c r="L255" i="22"/>
  <c r="K255" i="22"/>
  <c r="J255" i="22"/>
  <c r="I255" i="22"/>
  <c r="L252" i="22"/>
  <c r="K252" i="22"/>
  <c r="J252" i="22"/>
  <c r="I252" i="22"/>
  <c r="L251" i="22"/>
  <c r="K251" i="22"/>
  <c r="J251" i="22"/>
  <c r="I251" i="22"/>
  <c r="L248" i="22"/>
  <c r="K248" i="22"/>
  <c r="J248" i="22"/>
  <c r="I248" i="22"/>
  <c r="L245" i="22"/>
  <c r="K245" i="22"/>
  <c r="J245" i="22"/>
  <c r="I245" i="22"/>
  <c r="L243" i="22"/>
  <c r="K243" i="22"/>
  <c r="J243" i="22"/>
  <c r="I243" i="22"/>
  <c r="L242" i="22"/>
  <c r="L241" i="22" s="1"/>
  <c r="L240" i="22" s="1"/>
  <c r="K242" i="22"/>
  <c r="J242" i="22"/>
  <c r="I242" i="22"/>
  <c r="K241" i="22"/>
  <c r="K240" i="22" s="1"/>
  <c r="J241" i="22"/>
  <c r="J240" i="22" s="1"/>
  <c r="I241" i="22"/>
  <c r="I240" i="22"/>
  <c r="L236" i="22"/>
  <c r="K236" i="22"/>
  <c r="J236" i="22"/>
  <c r="I236" i="22"/>
  <c r="L235" i="22"/>
  <c r="L234" i="22" s="1"/>
  <c r="K235" i="22"/>
  <c r="J235" i="22"/>
  <c r="J234" i="22" s="1"/>
  <c r="I235" i="22"/>
  <c r="K234" i="22"/>
  <c r="I234" i="22"/>
  <c r="L232" i="22"/>
  <c r="K232" i="22"/>
  <c r="J232" i="22"/>
  <c r="I232" i="22"/>
  <c r="L231" i="22"/>
  <c r="L230" i="22" s="1"/>
  <c r="K231" i="22"/>
  <c r="J231" i="22"/>
  <c r="J230" i="22" s="1"/>
  <c r="I231" i="22"/>
  <c r="K230" i="22"/>
  <c r="I230" i="22"/>
  <c r="P223" i="22"/>
  <c r="O223" i="22"/>
  <c r="N223" i="22"/>
  <c r="M223" i="22"/>
  <c r="L223" i="22"/>
  <c r="K223" i="22"/>
  <c r="J223" i="22"/>
  <c r="I223" i="22"/>
  <c r="L222" i="22"/>
  <c r="K222" i="22"/>
  <c r="J222" i="22"/>
  <c r="I222" i="22"/>
  <c r="L220" i="22"/>
  <c r="K220" i="22"/>
  <c r="J220" i="22"/>
  <c r="I220" i="22"/>
  <c r="L219" i="22"/>
  <c r="L218" i="22" s="1"/>
  <c r="K219" i="22"/>
  <c r="J219" i="22"/>
  <c r="J218" i="22" s="1"/>
  <c r="I219" i="22"/>
  <c r="K218" i="22"/>
  <c r="I218" i="22"/>
  <c r="L213" i="22"/>
  <c r="K213" i="22"/>
  <c r="J213" i="22"/>
  <c r="I213" i="22"/>
  <c r="L212" i="22"/>
  <c r="L211" i="22" s="1"/>
  <c r="K212" i="22"/>
  <c r="J212" i="22"/>
  <c r="J211" i="22" s="1"/>
  <c r="I212" i="22"/>
  <c r="K211" i="22"/>
  <c r="I211" i="22"/>
  <c r="L209" i="22"/>
  <c r="K209" i="22"/>
  <c r="J209" i="22"/>
  <c r="I209" i="22"/>
  <c r="L208" i="22"/>
  <c r="K208" i="22"/>
  <c r="J208" i="22"/>
  <c r="I208" i="22"/>
  <c r="L204" i="22"/>
  <c r="K204" i="22"/>
  <c r="J204" i="22"/>
  <c r="I204" i="22"/>
  <c r="L203" i="22"/>
  <c r="K203" i="22"/>
  <c r="J203" i="22"/>
  <c r="I203" i="22"/>
  <c r="L198" i="22"/>
  <c r="K198" i="22"/>
  <c r="J198" i="22"/>
  <c r="I198" i="22"/>
  <c r="L197" i="22"/>
  <c r="K197" i="22"/>
  <c r="J197" i="22"/>
  <c r="I197" i="22"/>
  <c r="L193" i="22"/>
  <c r="K193" i="22"/>
  <c r="J193" i="22"/>
  <c r="I193" i="22"/>
  <c r="L192" i="22"/>
  <c r="K192" i="22"/>
  <c r="J192" i="22"/>
  <c r="I192" i="22"/>
  <c r="L190" i="22"/>
  <c r="K190" i="22"/>
  <c r="J190" i="22"/>
  <c r="I190" i="22"/>
  <c r="L189" i="22"/>
  <c r="L188" i="22" s="1"/>
  <c r="K189" i="22"/>
  <c r="J189" i="22"/>
  <c r="I189" i="22"/>
  <c r="K188" i="22"/>
  <c r="K187" i="22" s="1"/>
  <c r="K186" i="22" s="1"/>
  <c r="J188" i="22"/>
  <c r="J187" i="22" s="1"/>
  <c r="I188" i="22"/>
  <c r="I187" i="22"/>
  <c r="L182" i="22"/>
  <c r="K182" i="22"/>
  <c r="J182" i="22"/>
  <c r="I182" i="22"/>
  <c r="L181" i="22"/>
  <c r="K181" i="22"/>
  <c r="J181" i="22"/>
  <c r="I181" i="22"/>
  <c r="L177" i="22"/>
  <c r="K177" i="22"/>
  <c r="J177" i="22"/>
  <c r="I177" i="22"/>
  <c r="L176" i="22"/>
  <c r="L175" i="22" s="1"/>
  <c r="K176" i="22"/>
  <c r="J176" i="22"/>
  <c r="J175" i="22" s="1"/>
  <c r="I176" i="22"/>
  <c r="K175" i="22"/>
  <c r="I175" i="22"/>
  <c r="L173" i="22"/>
  <c r="K173" i="22"/>
  <c r="J173" i="22"/>
  <c r="I173" i="22"/>
  <c r="L172" i="22"/>
  <c r="L171" i="22" s="1"/>
  <c r="K172" i="22"/>
  <c r="J172" i="22"/>
  <c r="J171" i="22" s="1"/>
  <c r="J170" i="22" s="1"/>
  <c r="I172" i="22"/>
  <c r="K171" i="22"/>
  <c r="K170" i="22" s="1"/>
  <c r="I171" i="22"/>
  <c r="I170" i="22"/>
  <c r="L168" i="22"/>
  <c r="K168" i="22"/>
  <c r="J168" i="22"/>
  <c r="I168" i="22"/>
  <c r="L167" i="22"/>
  <c r="K167" i="22"/>
  <c r="J167" i="22"/>
  <c r="I167" i="22"/>
  <c r="L163" i="22"/>
  <c r="K163" i="22"/>
  <c r="J163" i="22"/>
  <c r="I163" i="22"/>
  <c r="L162" i="22"/>
  <c r="L161" i="22" s="1"/>
  <c r="L160" i="22" s="1"/>
  <c r="K162" i="22"/>
  <c r="J162" i="22"/>
  <c r="J161" i="22" s="1"/>
  <c r="J160" i="22" s="1"/>
  <c r="I162" i="22"/>
  <c r="K161" i="22"/>
  <c r="K160" i="22" s="1"/>
  <c r="I161" i="22"/>
  <c r="I160" i="22"/>
  <c r="L157" i="22"/>
  <c r="K157" i="22"/>
  <c r="J157" i="22"/>
  <c r="I157" i="22"/>
  <c r="L156" i="22"/>
  <c r="K156" i="22"/>
  <c r="K155" i="22" s="1"/>
  <c r="J156" i="22"/>
  <c r="I156" i="22"/>
  <c r="L155" i="22"/>
  <c r="J155" i="22"/>
  <c r="I155" i="22"/>
  <c r="L153" i="22"/>
  <c r="K153" i="22"/>
  <c r="J153" i="22"/>
  <c r="I153" i="22"/>
  <c r="L152" i="22"/>
  <c r="K152" i="22"/>
  <c r="J152" i="22"/>
  <c r="I152" i="22"/>
  <c r="L149" i="22"/>
  <c r="K149" i="22"/>
  <c r="J149" i="22"/>
  <c r="I149" i="22"/>
  <c r="L148" i="22"/>
  <c r="K148" i="22"/>
  <c r="J148" i="22"/>
  <c r="J147" i="22" s="1"/>
  <c r="I148" i="22"/>
  <c r="L147" i="22"/>
  <c r="K147" i="22"/>
  <c r="I147" i="22"/>
  <c r="L144" i="22"/>
  <c r="K144" i="22"/>
  <c r="J144" i="22"/>
  <c r="I144" i="22"/>
  <c r="L143" i="22"/>
  <c r="K143" i="22"/>
  <c r="J143" i="22"/>
  <c r="J142" i="22" s="1"/>
  <c r="J141" i="22" s="1"/>
  <c r="I143" i="22"/>
  <c r="L142" i="22"/>
  <c r="K142" i="22"/>
  <c r="K141" i="22" s="1"/>
  <c r="I142" i="22"/>
  <c r="L141" i="22"/>
  <c r="I141" i="22"/>
  <c r="L139" i="22"/>
  <c r="K139" i="22"/>
  <c r="J139" i="22"/>
  <c r="I139" i="22"/>
  <c r="L138" i="22"/>
  <c r="K138" i="22"/>
  <c r="K137" i="22" s="1"/>
  <c r="J138" i="22"/>
  <c r="I138" i="22"/>
  <c r="L137" i="22"/>
  <c r="J137" i="22"/>
  <c r="I137" i="22"/>
  <c r="L135" i="22"/>
  <c r="K135" i="22"/>
  <c r="J135" i="22"/>
  <c r="I135" i="22"/>
  <c r="L134" i="22"/>
  <c r="K134" i="22"/>
  <c r="K133" i="22" s="1"/>
  <c r="J134" i="22"/>
  <c r="I134" i="22"/>
  <c r="L133" i="22"/>
  <c r="J133" i="22"/>
  <c r="I133" i="22"/>
  <c r="L131" i="22"/>
  <c r="K131" i="22"/>
  <c r="J131" i="22"/>
  <c r="I131" i="22"/>
  <c r="L130" i="22"/>
  <c r="K130" i="22"/>
  <c r="K129" i="22" s="1"/>
  <c r="J130" i="22"/>
  <c r="I130" i="22"/>
  <c r="L129" i="22"/>
  <c r="J129" i="22"/>
  <c r="I129" i="22"/>
  <c r="L127" i="22"/>
  <c r="K127" i="22"/>
  <c r="J127" i="22"/>
  <c r="I127" i="22"/>
  <c r="L126" i="22"/>
  <c r="K126" i="22"/>
  <c r="K125" i="22" s="1"/>
  <c r="J126" i="22"/>
  <c r="I126" i="22"/>
  <c r="L125" i="22"/>
  <c r="J125" i="22"/>
  <c r="I125" i="22"/>
  <c r="L123" i="22"/>
  <c r="K123" i="22"/>
  <c r="J123" i="22"/>
  <c r="I123" i="22"/>
  <c r="L122" i="22"/>
  <c r="K122" i="22"/>
  <c r="K121" i="22" s="1"/>
  <c r="J122" i="22"/>
  <c r="I122" i="22"/>
  <c r="L121" i="22"/>
  <c r="J121" i="22"/>
  <c r="I121" i="22"/>
  <c r="L118" i="22"/>
  <c r="K118" i="22"/>
  <c r="J118" i="22"/>
  <c r="I118" i="22"/>
  <c r="L117" i="22"/>
  <c r="K117" i="22"/>
  <c r="K116" i="22" s="1"/>
  <c r="J117" i="22"/>
  <c r="I117" i="22"/>
  <c r="L116" i="22"/>
  <c r="L115" i="22" s="1"/>
  <c r="J116" i="22"/>
  <c r="I116" i="22"/>
  <c r="I115" i="22" s="1"/>
  <c r="J115" i="22"/>
  <c r="L112" i="22"/>
  <c r="K112" i="22"/>
  <c r="J112" i="22"/>
  <c r="I112" i="22"/>
  <c r="L111" i="22"/>
  <c r="K111" i="22"/>
  <c r="J111" i="22"/>
  <c r="I111" i="22"/>
  <c r="L108" i="22"/>
  <c r="K108" i="22"/>
  <c r="J108" i="22"/>
  <c r="I108" i="22"/>
  <c r="L107" i="22"/>
  <c r="K107" i="22"/>
  <c r="K106" i="22" s="1"/>
  <c r="J107" i="22"/>
  <c r="I107" i="22"/>
  <c r="L106" i="22"/>
  <c r="L95" i="22" s="1"/>
  <c r="J106" i="22"/>
  <c r="I106" i="22"/>
  <c r="L103" i="22"/>
  <c r="K103" i="22"/>
  <c r="J103" i="22"/>
  <c r="I103" i="22"/>
  <c r="L102" i="22"/>
  <c r="K102" i="22"/>
  <c r="K101" i="22" s="1"/>
  <c r="J102" i="22"/>
  <c r="I102" i="22"/>
  <c r="L101" i="22"/>
  <c r="J101" i="22"/>
  <c r="I101" i="22"/>
  <c r="L98" i="22"/>
  <c r="K98" i="22"/>
  <c r="J98" i="22"/>
  <c r="I98" i="22"/>
  <c r="L97" i="22"/>
  <c r="K97" i="22"/>
  <c r="K96" i="22" s="1"/>
  <c r="J97" i="22"/>
  <c r="J96" i="22" s="1"/>
  <c r="J95" i="22" s="1"/>
  <c r="I97" i="22"/>
  <c r="L96" i="22"/>
  <c r="I96" i="22"/>
  <c r="I95" i="22" s="1"/>
  <c r="L91" i="22"/>
  <c r="K91" i="22"/>
  <c r="J91" i="22"/>
  <c r="I91" i="22"/>
  <c r="L90" i="22"/>
  <c r="K90" i="22"/>
  <c r="J90" i="22"/>
  <c r="I90" i="22"/>
  <c r="I89" i="22" s="1"/>
  <c r="I88" i="22" s="1"/>
  <c r="L89" i="22"/>
  <c r="L88" i="22" s="1"/>
  <c r="K89" i="22"/>
  <c r="J89" i="22"/>
  <c r="K88" i="22"/>
  <c r="J88" i="22"/>
  <c r="L86" i="22"/>
  <c r="K86" i="22"/>
  <c r="J86" i="22"/>
  <c r="I86" i="22"/>
  <c r="L85" i="22"/>
  <c r="L84" i="22" s="1"/>
  <c r="K85" i="22"/>
  <c r="J85" i="22"/>
  <c r="J84" i="22" s="1"/>
  <c r="I85" i="22"/>
  <c r="K84" i="22"/>
  <c r="I84" i="22"/>
  <c r="L80" i="22"/>
  <c r="K80" i="22"/>
  <c r="J80" i="22"/>
  <c r="I80" i="22"/>
  <c r="L79" i="22"/>
  <c r="K79" i="22"/>
  <c r="J79" i="22"/>
  <c r="I79" i="22"/>
  <c r="L75" i="22"/>
  <c r="K75" i="22"/>
  <c r="J75" i="22"/>
  <c r="I75" i="22"/>
  <c r="L74" i="22"/>
  <c r="K74" i="22"/>
  <c r="J74" i="22"/>
  <c r="I74" i="22"/>
  <c r="L70" i="22"/>
  <c r="K70" i="22"/>
  <c r="J70" i="22"/>
  <c r="I70" i="22"/>
  <c r="L69" i="22"/>
  <c r="K69" i="22"/>
  <c r="K68" i="22" s="1"/>
  <c r="K67" i="22" s="1"/>
  <c r="J69" i="22"/>
  <c r="J68" i="22" s="1"/>
  <c r="J67" i="22" s="1"/>
  <c r="I69" i="22"/>
  <c r="L68" i="22"/>
  <c r="L67" i="22" s="1"/>
  <c r="I68" i="22"/>
  <c r="I67" i="22" s="1"/>
  <c r="L50" i="22"/>
  <c r="K50" i="22"/>
  <c r="J50" i="22"/>
  <c r="I50" i="22"/>
  <c r="L49" i="22"/>
  <c r="K49" i="22"/>
  <c r="J49" i="22"/>
  <c r="I49" i="22"/>
  <c r="I48" i="22" s="1"/>
  <c r="I47" i="22" s="1"/>
  <c r="L48" i="22"/>
  <c r="L47" i="22" s="1"/>
  <c r="K48" i="22"/>
  <c r="J48" i="22"/>
  <c r="K47" i="22"/>
  <c r="J47" i="22"/>
  <c r="L45" i="22"/>
  <c r="K45" i="22"/>
  <c r="J45" i="22"/>
  <c r="I45" i="22"/>
  <c r="L44" i="22"/>
  <c r="L43" i="22" s="1"/>
  <c r="K44" i="22"/>
  <c r="J44" i="22"/>
  <c r="I44" i="22"/>
  <c r="K43" i="22"/>
  <c r="J43" i="22"/>
  <c r="I43" i="22"/>
  <c r="L41" i="22"/>
  <c r="K41" i="22"/>
  <c r="J41" i="22"/>
  <c r="I41" i="22"/>
  <c r="L39" i="22"/>
  <c r="K39" i="22"/>
  <c r="J39" i="22"/>
  <c r="I39" i="22"/>
  <c r="L38" i="22"/>
  <c r="K38" i="22"/>
  <c r="K37" i="22" s="1"/>
  <c r="K36" i="22" s="1"/>
  <c r="J38" i="22"/>
  <c r="J37" i="22" s="1"/>
  <c r="J36" i="22" s="1"/>
  <c r="I38" i="22"/>
  <c r="L37" i="22"/>
  <c r="I37" i="22"/>
  <c r="I36" i="22" s="1"/>
  <c r="L367" i="21"/>
  <c r="L366" i="21" s="1"/>
  <c r="K367" i="21"/>
  <c r="K366" i="21" s="1"/>
  <c r="J367" i="21"/>
  <c r="J366" i="21" s="1"/>
  <c r="I367" i="21"/>
  <c r="I366" i="21" s="1"/>
  <c r="L364" i="21"/>
  <c r="L363" i="21" s="1"/>
  <c r="K364" i="21"/>
  <c r="K363" i="21" s="1"/>
  <c r="J364" i="21"/>
  <c r="I364" i="21"/>
  <c r="J363" i="21"/>
  <c r="I363" i="21"/>
  <c r="L361" i="21"/>
  <c r="K361" i="21"/>
  <c r="J361" i="21"/>
  <c r="J360" i="21" s="1"/>
  <c r="I361" i="21"/>
  <c r="I360" i="21" s="1"/>
  <c r="L360" i="21"/>
  <c r="K360" i="21"/>
  <c r="L357" i="21"/>
  <c r="L356" i="21" s="1"/>
  <c r="K357" i="21"/>
  <c r="K356" i="21" s="1"/>
  <c r="J357" i="21"/>
  <c r="J356" i="21" s="1"/>
  <c r="I357" i="21"/>
  <c r="I356" i="21" s="1"/>
  <c r="L353" i="21"/>
  <c r="L352" i="21" s="1"/>
  <c r="K353" i="21"/>
  <c r="K352" i="21" s="1"/>
  <c r="J353" i="21"/>
  <c r="I353" i="21"/>
  <c r="J352" i="21"/>
  <c r="I352" i="21"/>
  <c r="L349" i="21"/>
  <c r="K349" i="21"/>
  <c r="J349" i="21"/>
  <c r="J348" i="21" s="1"/>
  <c r="I349" i="21"/>
  <c r="I348" i="21" s="1"/>
  <c r="L348" i="21"/>
  <c r="K348" i="2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L339" i="21" s="1"/>
  <c r="K340" i="21"/>
  <c r="K339" i="21" s="1"/>
  <c r="J340" i="21"/>
  <c r="J339" i="21" s="1"/>
  <c r="J338" i="21" s="1"/>
  <c r="I340" i="21"/>
  <c r="I339" i="21" s="1"/>
  <c r="I338" i="21" s="1"/>
  <c r="K338" i="21"/>
  <c r="L335" i="21"/>
  <c r="L334" i="21" s="1"/>
  <c r="K335" i="21"/>
  <c r="K334" i="21" s="1"/>
  <c r="J335" i="21"/>
  <c r="J334" i="21" s="1"/>
  <c r="I335" i="21"/>
  <c r="I334" i="21" s="1"/>
  <c r="L332" i="21"/>
  <c r="L331" i="21" s="1"/>
  <c r="K332" i="21"/>
  <c r="K331" i="21" s="1"/>
  <c r="J332" i="21"/>
  <c r="I332" i="21"/>
  <c r="J331" i="21"/>
  <c r="I331" i="21"/>
  <c r="L329" i="21"/>
  <c r="K329" i="21"/>
  <c r="J329" i="21"/>
  <c r="J328" i="21" s="1"/>
  <c r="I329" i="21"/>
  <c r="I328" i="21" s="1"/>
  <c r="L328" i="21"/>
  <c r="K328" i="21"/>
  <c r="L325" i="21"/>
  <c r="L324" i="21" s="1"/>
  <c r="K325" i="21"/>
  <c r="K324" i="21" s="1"/>
  <c r="J325" i="21"/>
  <c r="J324" i="21" s="1"/>
  <c r="I325" i="21"/>
  <c r="I324" i="21" s="1"/>
  <c r="L321" i="21"/>
  <c r="L320" i="21" s="1"/>
  <c r="K321" i="21"/>
  <c r="K320" i="21" s="1"/>
  <c r="J321" i="21"/>
  <c r="I321" i="21"/>
  <c r="J320" i="21"/>
  <c r="I320" i="21"/>
  <c r="L317" i="21"/>
  <c r="K317" i="21"/>
  <c r="J317" i="21"/>
  <c r="J316" i="21" s="1"/>
  <c r="I317" i="21"/>
  <c r="I316" i="21" s="1"/>
  <c r="L316" i="21"/>
  <c r="K316" i="21"/>
  <c r="L313" i="21"/>
  <c r="K313" i="21"/>
  <c r="J313" i="21"/>
  <c r="I313" i="21"/>
  <c r="L310" i="21"/>
  <c r="K310" i="21"/>
  <c r="J310" i="21"/>
  <c r="I310" i="21"/>
  <c r="L308" i="21"/>
  <c r="L307" i="21" s="1"/>
  <c r="L306" i="21" s="1"/>
  <c r="K308" i="21"/>
  <c r="K307" i="21" s="1"/>
  <c r="J308" i="21"/>
  <c r="I308" i="21"/>
  <c r="J307" i="21"/>
  <c r="I307" i="21"/>
  <c r="I306" i="21" s="1"/>
  <c r="I305" i="21" s="1"/>
  <c r="L302" i="21"/>
  <c r="L301" i="21" s="1"/>
  <c r="K302" i="21"/>
  <c r="K301" i="21" s="1"/>
  <c r="J302" i="21"/>
  <c r="J301" i="21" s="1"/>
  <c r="I302" i="21"/>
  <c r="I301" i="21" s="1"/>
  <c r="L299" i="21"/>
  <c r="L298" i="21" s="1"/>
  <c r="K299" i="21"/>
  <c r="K298" i="21" s="1"/>
  <c r="J299" i="21"/>
  <c r="I299" i="21"/>
  <c r="J298" i="21"/>
  <c r="I298" i="21"/>
  <c r="L296" i="21"/>
  <c r="K296" i="21"/>
  <c r="J296" i="21"/>
  <c r="J295" i="21" s="1"/>
  <c r="I296" i="21"/>
  <c r="I295" i="21" s="1"/>
  <c r="L295" i="21"/>
  <c r="K295" i="21"/>
  <c r="L292" i="21"/>
  <c r="L291" i="21" s="1"/>
  <c r="K292" i="21"/>
  <c r="K291" i="21" s="1"/>
  <c r="J292" i="21"/>
  <c r="J291" i="21" s="1"/>
  <c r="I292" i="21"/>
  <c r="I291" i="21" s="1"/>
  <c r="L288" i="21"/>
  <c r="L287" i="21" s="1"/>
  <c r="K288" i="21"/>
  <c r="K287" i="21" s="1"/>
  <c r="J288" i="21"/>
  <c r="I288" i="21"/>
  <c r="J287" i="21"/>
  <c r="I287" i="21"/>
  <c r="L284" i="21"/>
  <c r="K284" i="21"/>
  <c r="J284" i="21"/>
  <c r="I284" i="21"/>
  <c r="I283" i="21" s="1"/>
  <c r="L283" i="21"/>
  <c r="K283" i="21"/>
  <c r="J283" i="21"/>
  <c r="L280" i="21"/>
  <c r="K280" i="21"/>
  <c r="J280" i="21"/>
  <c r="I280" i="21"/>
  <c r="L277" i="21"/>
  <c r="K277" i="21"/>
  <c r="J277" i="21"/>
  <c r="I277" i="21"/>
  <c r="L275" i="21"/>
  <c r="L274" i="21" s="1"/>
  <c r="K275" i="21"/>
  <c r="K274" i="21" s="1"/>
  <c r="K273" i="21" s="1"/>
  <c r="J275" i="21"/>
  <c r="I275" i="21"/>
  <c r="J274" i="21"/>
  <c r="I274" i="21"/>
  <c r="I273" i="21" s="1"/>
  <c r="L270" i="21"/>
  <c r="L269" i="21" s="1"/>
  <c r="K270" i="21"/>
  <c r="K269" i="21" s="1"/>
  <c r="J270" i="21"/>
  <c r="I270" i="21"/>
  <c r="J269" i="21"/>
  <c r="I269" i="21"/>
  <c r="L267" i="21"/>
  <c r="K267" i="21"/>
  <c r="J267" i="21"/>
  <c r="I267" i="21"/>
  <c r="L266" i="21"/>
  <c r="K266" i="21"/>
  <c r="J266" i="21"/>
  <c r="I266" i="21"/>
  <c r="L264" i="21"/>
  <c r="K264" i="21"/>
  <c r="J264" i="21"/>
  <c r="J263" i="21" s="1"/>
  <c r="I264" i="21"/>
  <c r="I263" i="21" s="1"/>
  <c r="L263" i="21"/>
  <c r="K263" i="21"/>
  <c r="L260" i="21"/>
  <c r="L259" i="21" s="1"/>
  <c r="K260" i="21"/>
  <c r="K259" i="21" s="1"/>
  <c r="J260" i="21"/>
  <c r="I260" i="21"/>
  <c r="J259" i="21"/>
  <c r="I259" i="21"/>
  <c r="L256" i="21"/>
  <c r="K256" i="21"/>
  <c r="J256" i="21"/>
  <c r="I256" i="21"/>
  <c r="L255" i="21"/>
  <c r="K255" i="21"/>
  <c r="J255" i="21"/>
  <c r="I255" i="21"/>
  <c r="L252" i="21"/>
  <c r="K252" i="21"/>
  <c r="J252" i="21"/>
  <c r="J251" i="21" s="1"/>
  <c r="J241" i="21" s="1"/>
  <c r="I252" i="21"/>
  <c r="I251" i="21" s="1"/>
  <c r="I241" i="21" s="1"/>
  <c r="I240" i="21" s="1"/>
  <c r="L251" i="21"/>
  <c r="K251" i="21"/>
  <c r="L248" i="21"/>
  <c r="K248" i="21"/>
  <c r="J248" i="21"/>
  <c r="I248" i="21"/>
  <c r="L245" i="21"/>
  <c r="K245" i="21"/>
  <c r="J245" i="21"/>
  <c r="I245" i="21"/>
  <c r="L243" i="21"/>
  <c r="K243" i="21"/>
  <c r="J243" i="21"/>
  <c r="I243" i="21"/>
  <c r="L242" i="21"/>
  <c r="K242" i="21"/>
  <c r="K241" i="21" s="1"/>
  <c r="K240" i="21" s="1"/>
  <c r="J242" i="21"/>
  <c r="I242" i="21"/>
  <c r="L236" i="21"/>
  <c r="L235" i="21" s="1"/>
  <c r="L234" i="21" s="1"/>
  <c r="K236" i="21"/>
  <c r="K235" i="21" s="1"/>
  <c r="K234" i="21" s="1"/>
  <c r="J236" i="21"/>
  <c r="I236" i="21"/>
  <c r="J235" i="21"/>
  <c r="J234" i="21" s="1"/>
  <c r="I235" i="21"/>
  <c r="I234" i="21" s="1"/>
  <c r="L232" i="21"/>
  <c r="L231" i="21" s="1"/>
  <c r="L230" i="21" s="1"/>
  <c r="K232" i="21"/>
  <c r="K231" i="21" s="1"/>
  <c r="K230" i="21" s="1"/>
  <c r="J232" i="21"/>
  <c r="I232" i="21"/>
  <c r="J231" i="21"/>
  <c r="J230" i="21" s="1"/>
  <c r="I231" i="21"/>
  <c r="I230" i="21" s="1"/>
  <c r="P223" i="21"/>
  <c r="O223" i="21"/>
  <c r="N223" i="21"/>
  <c r="M223" i="21"/>
  <c r="L223" i="21"/>
  <c r="K223" i="21"/>
  <c r="J223" i="21"/>
  <c r="J222" i="21" s="1"/>
  <c r="I223" i="21"/>
  <c r="I222" i="21" s="1"/>
  <c r="L222" i="21"/>
  <c r="K222" i="21"/>
  <c r="L220" i="21"/>
  <c r="L219" i="21" s="1"/>
  <c r="L218" i="21" s="1"/>
  <c r="K220" i="21"/>
  <c r="K219" i="21" s="1"/>
  <c r="K218" i="21" s="1"/>
  <c r="J220" i="21"/>
  <c r="I220" i="21"/>
  <c r="J219" i="21"/>
  <c r="J218" i="21" s="1"/>
  <c r="I219" i="21"/>
  <c r="I218" i="21" s="1"/>
  <c r="L213" i="21"/>
  <c r="L212" i="21" s="1"/>
  <c r="L211" i="21" s="1"/>
  <c r="K213" i="21"/>
  <c r="K212" i="21" s="1"/>
  <c r="K211" i="21" s="1"/>
  <c r="J213" i="21"/>
  <c r="I213" i="21"/>
  <c r="J212" i="21"/>
  <c r="J211" i="21" s="1"/>
  <c r="I212" i="21"/>
  <c r="I211" i="21" s="1"/>
  <c r="L209" i="21"/>
  <c r="L208" i="21" s="1"/>
  <c r="K209" i="21"/>
  <c r="K208" i="21" s="1"/>
  <c r="J209" i="21"/>
  <c r="I209" i="21"/>
  <c r="J208" i="21"/>
  <c r="I208" i="21"/>
  <c r="L204" i="21"/>
  <c r="K204" i="21"/>
  <c r="J204" i="21"/>
  <c r="I204" i="21"/>
  <c r="L203" i="21"/>
  <c r="K203" i="21"/>
  <c r="J203" i="21"/>
  <c r="I203" i="21"/>
  <c r="L198" i="21"/>
  <c r="K198" i="21"/>
  <c r="J198" i="21"/>
  <c r="J197" i="21" s="1"/>
  <c r="J188" i="21" s="1"/>
  <c r="J187" i="21" s="1"/>
  <c r="I198" i="21"/>
  <c r="I197" i="21" s="1"/>
  <c r="L197" i="21"/>
  <c r="K197" i="21"/>
  <c r="L193" i="21"/>
  <c r="L192" i="21" s="1"/>
  <c r="K193" i="21"/>
  <c r="K192" i="21" s="1"/>
  <c r="J193" i="21"/>
  <c r="I193" i="21"/>
  <c r="J192" i="21"/>
  <c r="I192" i="21"/>
  <c r="L190" i="21"/>
  <c r="K190" i="21"/>
  <c r="J190" i="21"/>
  <c r="I190" i="21"/>
  <c r="L189" i="21"/>
  <c r="L188" i="21" s="1"/>
  <c r="L187" i="21" s="1"/>
  <c r="K189" i="21"/>
  <c r="J189" i="21"/>
  <c r="I189" i="21"/>
  <c r="I188" i="21"/>
  <c r="I187" i="21" s="1"/>
  <c r="L182" i="21"/>
  <c r="K182" i="21"/>
  <c r="J182" i="21"/>
  <c r="J181" i="21" s="1"/>
  <c r="I182" i="21"/>
  <c r="I181" i="21" s="1"/>
  <c r="L181" i="21"/>
  <c r="K181" i="21"/>
  <c r="L177" i="21"/>
  <c r="L176" i="21" s="1"/>
  <c r="L175" i="21" s="1"/>
  <c r="K177" i="21"/>
  <c r="K176" i="21" s="1"/>
  <c r="K175" i="21" s="1"/>
  <c r="J177" i="21"/>
  <c r="I177" i="21"/>
  <c r="J176" i="21"/>
  <c r="J175" i="21" s="1"/>
  <c r="I176" i="21"/>
  <c r="I175" i="21" s="1"/>
  <c r="L173" i="21"/>
  <c r="L172" i="21" s="1"/>
  <c r="L171" i="21" s="1"/>
  <c r="L170" i="21" s="1"/>
  <c r="K173" i="21"/>
  <c r="K172" i="21" s="1"/>
  <c r="K171" i="21" s="1"/>
  <c r="J173" i="21"/>
  <c r="I173" i="21"/>
  <c r="J172" i="21"/>
  <c r="J171" i="21" s="1"/>
  <c r="I172" i="21"/>
  <c r="I171" i="21" s="1"/>
  <c r="I170" i="21" s="1"/>
  <c r="K170" i="21"/>
  <c r="L168" i="21"/>
  <c r="K168" i="21"/>
  <c r="J168" i="21"/>
  <c r="J167" i="21" s="1"/>
  <c r="I168" i="21"/>
  <c r="I167" i="21" s="1"/>
  <c r="L167" i="21"/>
  <c r="K167" i="21"/>
  <c r="L163" i="21"/>
  <c r="L162" i="21" s="1"/>
  <c r="L161" i="21" s="1"/>
  <c r="L160" i="21" s="1"/>
  <c r="K163" i="21"/>
  <c r="K162" i="21" s="1"/>
  <c r="K161" i="21" s="1"/>
  <c r="J163" i="21"/>
  <c r="I163" i="21"/>
  <c r="J162" i="21"/>
  <c r="J161" i="21" s="1"/>
  <c r="J160" i="21" s="1"/>
  <c r="I162" i="21"/>
  <c r="K160" i="21"/>
  <c r="L157" i="21"/>
  <c r="K157" i="21"/>
  <c r="J157" i="21"/>
  <c r="J156" i="21" s="1"/>
  <c r="J155" i="21" s="1"/>
  <c r="I157" i="21"/>
  <c r="I156" i="21" s="1"/>
  <c r="I155" i="21" s="1"/>
  <c r="L156" i="21"/>
  <c r="K156" i="21"/>
  <c r="L155" i="21"/>
  <c r="K155" i="21"/>
  <c r="L153" i="21"/>
  <c r="K153" i="21"/>
  <c r="J153" i="21"/>
  <c r="J152" i="21" s="1"/>
  <c r="I153" i="21"/>
  <c r="I152" i="21" s="1"/>
  <c r="L152" i="21"/>
  <c r="K152" i="21"/>
  <c r="L149" i="21"/>
  <c r="L148" i="21" s="1"/>
  <c r="L147" i="21" s="1"/>
  <c r="K149" i="21"/>
  <c r="K148" i="21" s="1"/>
  <c r="K147" i="21" s="1"/>
  <c r="J149" i="21"/>
  <c r="I149" i="21"/>
  <c r="J148" i="21"/>
  <c r="J147" i="21" s="1"/>
  <c r="I148" i="21"/>
  <c r="I147" i="21" s="1"/>
  <c r="L144" i="21"/>
  <c r="L143" i="21" s="1"/>
  <c r="L142" i="21" s="1"/>
  <c r="L141" i="21" s="1"/>
  <c r="K144" i="21"/>
  <c r="K143" i="21" s="1"/>
  <c r="K142" i="21" s="1"/>
  <c r="J144" i="21"/>
  <c r="I144" i="21"/>
  <c r="J143" i="21"/>
  <c r="J142" i="21" s="1"/>
  <c r="I143" i="21"/>
  <c r="I142" i="21" s="1"/>
  <c r="K141" i="21"/>
  <c r="L139" i="21"/>
  <c r="K139" i="21"/>
  <c r="K138" i="21" s="1"/>
  <c r="J139" i="21"/>
  <c r="J138" i="21" s="1"/>
  <c r="J137" i="21" s="1"/>
  <c r="I139" i="21"/>
  <c r="I138" i="21" s="1"/>
  <c r="I137" i="21" s="1"/>
  <c r="L138" i="21"/>
  <c r="L137" i="21"/>
  <c r="K137" i="21"/>
  <c r="L135" i="21"/>
  <c r="K135" i="21"/>
  <c r="J135" i="21"/>
  <c r="J134" i="21" s="1"/>
  <c r="J133" i="21" s="1"/>
  <c r="I135" i="21"/>
  <c r="I134" i="21" s="1"/>
  <c r="I133" i="21" s="1"/>
  <c r="L134" i="21"/>
  <c r="K134" i="21"/>
  <c r="L133" i="21"/>
  <c r="K133" i="21"/>
  <c r="L131" i="21"/>
  <c r="L130" i="21" s="1"/>
  <c r="L129" i="21" s="1"/>
  <c r="K131" i="21"/>
  <c r="K130" i="21" s="1"/>
  <c r="J131" i="21"/>
  <c r="J130" i="21" s="1"/>
  <c r="J129" i="21" s="1"/>
  <c r="I131" i="21"/>
  <c r="I130" i="21" s="1"/>
  <c r="I129" i="21" s="1"/>
  <c r="K129" i="21"/>
  <c r="L127" i="21"/>
  <c r="L126" i="21" s="1"/>
  <c r="L125" i="21" s="1"/>
  <c r="K127" i="21"/>
  <c r="K126" i="21" s="1"/>
  <c r="J127" i="21"/>
  <c r="J126" i="21" s="1"/>
  <c r="J125" i="21" s="1"/>
  <c r="I127" i="21"/>
  <c r="I126" i="21" s="1"/>
  <c r="I125" i="21" s="1"/>
  <c r="I115" i="21" s="1"/>
  <c r="K125" i="21"/>
  <c r="L123" i="21"/>
  <c r="L122" i="21" s="1"/>
  <c r="L121" i="21" s="1"/>
  <c r="K123" i="21"/>
  <c r="K122" i="21" s="1"/>
  <c r="J123" i="21"/>
  <c r="J122" i="21" s="1"/>
  <c r="J121" i="21" s="1"/>
  <c r="I123" i="21"/>
  <c r="I122" i="21" s="1"/>
  <c r="I121" i="21" s="1"/>
  <c r="K121" i="21"/>
  <c r="L118" i="21"/>
  <c r="L117" i="21" s="1"/>
  <c r="L116" i="21" s="1"/>
  <c r="L115" i="21" s="1"/>
  <c r="K118" i="21"/>
  <c r="K117" i="21" s="1"/>
  <c r="K116" i="21" s="1"/>
  <c r="K115" i="21" s="1"/>
  <c r="J118" i="21"/>
  <c r="J117" i="21" s="1"/>
  <c r="J116" i="21" s="1"/>
  <c r="I118" i="21"/>
  <c r="I117" i="21" s="1"/>
  <c r="I116" i="21" s="1"/>
  <c r="L112" i="21"/>
  <c r="K112" i="21"/>
  <c r="J112" i="21"/>
  <c r="J111" i="21" s="1"/>
  <c r="I112" i="21"/>
  <c r="I111" i="21" s="1"/>
  <c r="L111" i="21"/>
  <c r="K111" i="21"/>
  <c r="L108" i="21"/>
  <c r="L107" i="21" s="1"/>
  <c r="L106" i="21" s="1"/>
  <c r="K108" i="21"/>
  <c r="K107" i="21" s="1"/>
  <c r="K106" i="21" s="1"/>
  <c r="J108" i="21"/>
  <c r="J107" i="21" s="1"/>
  <c r="J106" i="21" s="1"/>
  <c r="I108" i="21"/>
  <c r="I107" i="21" s="1"/>
  <c r="I106" i="21" s="1"/>
  <c r="L103" i="21"/>
  <c r="L102" i="21" s="1"/>
  <c r="L101" i="21" s="1"/>
  <c r="K103" i="21"/>
  <c r="K102" i="21" s="1"/>
  <c r="K101" i="21" s="1"/>
  <c r="J103" i="21"/>
  <c r="J102" i="21" s="1"/>
  <c r="J101" i="21" s="1"/>
  <c r="I103" i="21"/>
  <c r="I102" i="21" s="1"/>
  <c r="I101" i="21" s="1"/>
  <c r="L98" i="21"/>
  <c r="L97" i="21" s="1"/>
  <c r="L96" i="21" s="1"/>
  <c r="K98" i="21"/>
  <c r="K97" i="21" s="1"/>
  <c r="K96" i="21" s="1"/>
  <c r="J98" i="21"/>
  <c r="J97" i="21" s="1"/>
  <c r="J96" i="21" s="1"/>
  <c r="J95" i="21" s="1"/>
  <c r="I98" i="21"/>
  <c r="I97" i="21" s="1"/>
  <c r="I96" i="21" s="1"/>
  <c r="I95" i="21" s="1"/>
  <c r="L91" i="21"/>
  <c r="K91" i="21"/>
  <c r="J91" i="21"/>
  <c r="I91" i="21"/>
  <c r="L90" i="21"/>
  <c r="L89" i="21" s="1"/>
  <c r="L88" i="21" s="1"/>
  <c r="K90" i="21"/>
  <c r="K89" i="21" s="1"/>
  <c r="K88" i="21" s="1"/>
  <c r="J90" i="21"/>
  <c r="I90" i="21"/>
  <c r="J89" i="21"/>
  <c r="J88" i="21" s="1"/>
  <c r="I89" i="21"/>
  <c r="I88" i="21" s="1"/>
  <c r="L86" i="21"/>
  <c r="L85" i="21" s="1"/>
  <c r="L84" i="21" s="1"/>
  <c r="K86" i="21"/>
  <c r="K85" i="21" s="1"/>
  <c r="K84" i="21" s="1"/>
  <c r="J86" i="21"/>
  <c r="I86" i="21"/>
  <c r="J85" i="21"/>
  <c r="J84" i="21" s="1"/>
  <c r="I85" i="21"/>
  <c r="I84" i="21" s="1"/>
  <c r="L80" i="21"/>
  <c r="L79" i="21" s="1"/>
  <c r="K80" i="21"/>
  <c r="K79" i="21" s="1"/>
  <c r="J80" i="21"/>
  <c r="I80" i="21"/>
  <c r="J79" i="21"/>
  <c r="I79" i="21"/>
  <c r="L75" i="21"/>
  <c r="K75" i="21"/>
  <c r="J75" i="21"/>
  <c r="J74" i="21" s="1"/>
  <c r="I75" i="21"/>
  <c r="I74" i="21" s="1"/>
  <c r="L74" i="21"/>
  <c r="K74" i="21"/>
  <c r="L70" i="21"/>
  <c r="L69" i="21" s="1"/>
  <c r="L68" i="21" s="1"/>
  <c r="L67" i="21" s="1"/>
  <c r="K70" i="21"/>
  <c r="K69" i="21" s="1"/>
  <c r="J70" i="21"/>
  <c r="J69" i="21" s="1"/>
  <c r="J68" i="21" s="1"/>
  <c r="J67" i="21" s="1"/>
  <c r="I70" i="21"/>
  <c r="I69" i="21" s="1"/>
  <c r="I68" i="21" s="1"/>
  <c r="I67" i="21" s="1"/>
  <c r="K68" i="21"/>
  <c r="K67" i="21" s="1"/>
  <c r="L50" i="21"/>
  <c r="K50" i="21"/>
  <c r="J50" i="21"/>
  <c r="I50" i="21"/>
  <c r="L49" i="21"/>
  <c r="L48" i="21" s="1"/>
  <c r="L47" i="21" s="1"/>
  <c r="K49" i="21"/>
  <c r="K48" i="21" s="1"/>
  <c r="K47" i="21" s="1"/>
  <c r="J49" i="21"/>
  <c r="I49" i="21"/>
  <c r="J48" i="21"/>
  <c r="J47" i="21" s="1"/>
  <c r="I48" i="21"/>
  <c r="I47" i="21" s="1"/>
  <c r="L45" i="21"/>
  <c r="L44" i="21" s="1"/>
  <c r="L43" i="21" s="1"/>
  <c r="K45" i="21"/>
  <c r="K44" i="21" s="1"/>
  <c r="K43" i="21" s="1"/>
  <c r="J45" i="21"/>
  <c r="I45" i="21"/>
  <c r="J44" i="21"/>
  <c r="J43" i="21" s="1"/>
  <c r="I44" i="21"/>
  <c r="I43" i="21" s="1"/>
  <c r="L41" i="21"/>
  <c r="K41" i="21"/>
  <c r="K38" i="21" s="1"/>
  <c r="K37" i="21" s="1"/>
  <c r="K36" i="21" s="1"/>
  <c r="J41" i="21"/>
  <c r="I41" i="21"/>
  <c r="L39" i="21"/>
  <c r="L38" i="21" s="1"/>
  <c r="L37" i="21" s="1"/>
  <c r="K39" i="21"/>
  <c r="J39" i="21"/>
  <c r="J38" i="21" s="1"/>
  <c r="J37" i="21" s="1"/>
  <c r="J36" i="21" s="1"/>
  <c r="I39" i="21"/>
  <c r="I38" i="21" s="1"/>
  <c r="I37" i="21" s="1"/>
  <c r="I36" i="21" s="1"/>
  <c r="L367" i="20"/>
  <c r="L366" i="20" s="1"/>
  <c r="K367" i="20"/>
  <c r="K366" i="20" s="1"/>
  <c r="J367" i="20"/>
  <c r="I367" i="20"/>
  <c r="J366" i="20"/>
  <c r="I366" i="20"/>
  <c r="L364" i="20"/>
  <c r="K364" i="20"/>
  <c r="J364" i="20"/>
  <c r="I364" i="20"/>
  <c r="L363" i="20"/>
  <c r="K363" i="20"/>
  <c r="J363" i="20"/>
  <c r="I363" i="20"/>
  <c r="L361" i="20"/>
  <c r="K361" i="20"/>
  <c r="J361" i="20"/>
  <c r="J360" i="20" s="1"/>
  <c r="I361" i="20"/>
  <c r="I360" i="20" s="1"/>
  <c r="L360" i="20"/>
  <c r="K360" i="20"/>
  <c r="L357" i="20"/>
  <c r="L356" i="20" s="1"/>
  <c r="K357" i="20"/>
  <c r="K356" i="20" s="1"/>
  <c r="J357" i="20"/>
  <c r="I357" i="20"/>
  <c r="J356" i="20"/>
  <c r="I356" i="20"/>
  <c r="L353" i="20"/>
  <c r="K353" i="20"/>
  <c r="J353" i="20"/>
  <c r="J352" i="20" s="1"/>
  <c r="I353" i="20"/>
  <c r="L352" i="20"/>
  <c r="K352" i="20"/>
  <c r="I352" i="20"/>
  <c r="L349" i="20"/>
  <c r="L348" i="20" s="1"/>
  <c r="K349" i="20"/>
  <c r="J349" i="20"/>
  <c r="J348" i="20" s="1"/>
  <c r="I349" i="20"/>
  <c r="I348" i="20" s="1"/>
  <c r="K348" i="20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L339" i="20" s="1"/>
  <c r="L338" i="20" s="1"/>
  <c r="K340" i="20"/>
  <c r="K339" i="20" s="1"/>
  <c r="J340" i="20"/>
  <c r="I340" i="20"/>
  <c r="J339" i="20"/>
  <c r="I339" i="20"/>
  <c r="L335" i="20"/>
  <c r="L334" i="20" s="1"/>
  <c r="K335" i="20"/>
  <c r="K334" i="20" s="1"/>
  <c r="J335" i="20"/>
  <c r="I335" i="20"/>
  <c r="J334" i="20"/>
  <c r="I334" i="20"/>
  <c r="L332" i="20"/>
  <c r="K332" i="20"/>
  <c r="J332" i="20"/>
  <c r="I332" i="20"/>
  <c r="L331" i="20"/>
  <c r="K331" i="20"/>
  <c r="J331" i="20"/>
  <c r="I331" i="20"/>
  <c r="L329" i="20"/>
  <c r="K329" i="20"/>
  <c r="J329" i="20"/>
  <c r="J328" i="20" s="1"/>
  <c r="I329" i="20"/>
  <c r="I328" i="20" s="1"/>
  <c r="L328" i="20"/>
  <c r="K328" i="20"/>
  <c r="L325" i="20"/>
  <c r="L324" i="20" s="1"/>
  <c r="K325" i="20"/>
  <c r="K324" i="20" s="1"/>
  <c r="J325" i="20"/>
  <c r="I325" i="20"/>
  <c r="J324" i="20"/>
  <c r="I324" i="20"/>
  <c r="L321" i="20"/>
  <c r="K321" i="20"/>
  <c r="J321" i="20"/>
  <c r="I321" i="20"/>
  <c r="L320" i="20"/>
  <c r="K320" i="20"/>
  <c r="J320" i="20"/>
  <c r="I320" i="20"/>
  <c r="L317" i="20"/>
  <c r="K317" i="20"/>
  <c r="J317" i="20"/>
  <c r="J316" i="20" s="1"/>
  <c r="I317" i="20"/>
  <c r="I316" i="20" s="1"/>
  <c r="L316" i="20"/>
  <c r="K316" i="20"/>
  <c r="L313" i="20"/>
  <c r="K313" i="20"/>
  <c r="J313" i="20"/>
  <c r="I313" i="20"/>
  <c r="L310" i="20"/>
  <c r="K310" i="20"/>
  <c r="J310" i="20"/>
  <c r="J307" i="20" s="1"/>
  <c r="I310" i="20"/>
  <c r="I307" i="20" s="1"/>
  <c r="I306" i="20" s="1"/>
  <c r="L308" i="20"/>
  <c r="K308" i="20"/>
  <c r="J308" i="20"/>
  <c r="I308" i="20"/>
  <c r="L307" i="20"/>
  <c r="K307" i="20"/>
  <c r="L302" i="20"/>
  <c r="L301" i="20" s="1"/>
  <c r="K302" i="20"/>
  <c r="K301" i="20" s="1"/>
  <c r="J302" i="20"/>
  <c r="I302" i="20"/>
  <c r="J301" i="20"/>
  <c r="I301" i="20"/>
  <c r="L299" i="20"/>
  <c r="K299" i="20"/>
  <c r="J299" i="20"/>
  <c r="I299" i="20"/>
  <c r="L298" i="20"/>
  <c r="K298" i="20"/>
  <c r="J298" i="20"/>
  <c r="I298" i="20"/>
  <c r="L296" i="20"/>
  <c r="K296" i="20"/>
  <c r="J296" i="20"/>
  <c r="J295" i="20" s="1"/>
  <c r="I296" i="20"/>
  <c r="I295" i="20" s="1"/>
  <c r="L295" i="20"/>
  <c r="K295" i="20"/>
  <c r="L292" i="20"/>
  <c r="L291" i="20" s="1"/>
  <c r="K292" i="20"/>
  <c r="K291" i="20" s="1"/>
  <c r="J292" i="20"/>
  <c r="I292" i="20"/>
  <c r="J291" i="20"/>
  <c r="I291" i="20"/>
  <c r="L288" i="20"/>
  <c r="K288" i="20"/>
  <c r="J288" i="20"/>
  <c r="I288" i="20"/>
  <c r="L287" i="20"/>
  <c r="K287" i="20"/>
  <c r="J287" i="20"/>
  <c r="I287" i="20"/>
  <c r="L284" i="20"/>
  <c r="K284" i="20"/>
  <c r="J284" i="20"/>
  <c r="J283" i="20" s="1"/>
  <c r="J273" i="20" s="1"/>
  <c r="I284" i="20"/>
  <c r="I283" i="20" s="1"/>
  <c r="L283" i="20"/>
  <c r="K283" i="20"/>
  <c r="L280" i="20"/>
  <c r="K280" i="20"/>
  <c r="J280" i="20"/>
  <c r="I280" i="20"/>
  <c r="L277" i="20"/>
  <c r="K277" i="20"/>
  <c r="J277" i="20"/>
  <c r="I277" i="20"/>
  <c r="L275" i="20"/>
  <c r="K275" i="20"/>
  <c r="J275" i="20"/>
  <c r="I275" i="20"/>
  <c r="L274" i="20"/>
  <c r="K274" i="20"/>
  <c r="J274" i="20"/>
  <c r="I274" i="20"/>
  <c r="L270" i="20"/>
  <c r="K270" i="20"/>
  <c r="J270" i="20"/>
  <c r="I270" i="20"/>
  <c r="L269" i="20"/>
  <c r="K269" i="20"/>
  <c r="J269" i="20"/>
  <c r="I269" i="20"/>
  <c r="L267" i="20"/>
  <c r="K267" i="20"/>
  <c r="J267" i="20"/>
  <c r="J266" i="20" s="1"/>
  <c r="I267" i="20"/>
  <c r="I266" i="20" s="1"/>
  <c r="L266" i="20"/>
  <c r="K266" i="20"/>
  <c r="L264" i="20"/>
  <c r="L263" i="20" s="1"/>
  <c r="K264" i="20"/>
  <c r="K263" i="20" s="1"/>
  <c r="J264" i="20"/>
  <c r="I264" i="20"/>
  <c r="J263" i="20"/>
  <c r="I263" i="20"/>
  <c r="L260" i="20"/>
  <c r="K260" i="20"/>
  <c r="J260" i="20"/>
  <c r="I260" i="20"/>
  <c r="L259" i="20"/>
  <c r="K259" i="20"/>
  <c r="J259" i="20"/>
  <c r="I259" i="20"/>
  <c r="L256" i="20"/>
  <c r="K256" i="20"/>
  <c r="J256" i="20"/>
  <c r="J255" i="20" s="1"/>
  <c r="I256" i="20"/>
  <c r="I255" i="20" s="1"/>
  <c r="L255" i="20"/>
  <c r="K255" i="20"/>
  <c r="L252" i="20"/>
  <c r="L251" i="20" s="1"/>
  <c r="L241" i="20" s="1"/>
  <c r="K252" i="20"/>
  <c r="K251" i="20" s="1"/>
  <c r="J252" i="20"/>
  <c r="I252" i="20"/>
  <c r="J251" i="20"/>
  <c r="I251" i="20"/>
  <c r="L248" i="20"/>
  <c r="K248" i="20"/>
  <c r="J248" i="20"/>
  <c r="I248" i="20"/>
  <c r="L245" i="20"/>
  <c r="K245" i="20"/>
  <c r="J245" i="20"/>
  <c r="I245" i="20"/>
  <c r="L243" i="20"/>
  <c r="K243" i="20"/>
  <c r="J243" i="20"/>
  <c r="J242" i="20" s="1"/>
  <c r="I243" i="20"/>
  <c r="I242" i="20" s="1"/>
  <c r="L242" i="20"/>
  <c r="K242" i="20"/>
  <c r="L236" i="20"/>
  <c r="K236" i="20"/>
  <c r="J236" i="20"/>
  <c r="I236" i="20"/>
  <c r="L235" i="20"/>
  <c r="L234" i="20" s="1"/>
  <c r="K235" i="20"/>
  <c r="K234" i="20" s="1"/>
  <c r="J235" i="20"/>
  <c r="I235" i="20"/>
  <c r="J234" i="20"/>
  <c r="I234" i="20"/>
  <c r="L232" i="20"/>
  <c r="K232" i="20"/>
  <c r="J232" i="20"/>
  <c r="I232" i="20"/>
  <c r="L231" i="20"/>
  <c r="L230" i="20" s="1"/>
  <c r="K231" i="20"/>
  <c r="K230" i="20" s="1"/>
  <c r="J231" i="20"/>
  <c r="I231" i="20"/>
  <c r="J230" i="20"/>
  <c r="I230" i="20"/>
  <c r="P223" i="20"/>
  <c r="O223" i="20"/>
  <c r="N223" i="20"/>
  <c r="M223" i="20"/>
  <c r="L223" i="20"/>
  <c r="L222" i="20" s="1"/>
  <c r="K223" i="20"/>
  <c r="K222" i="20" s="1"/>
  <c r="J223" i="20"/>
  <c r="I223" i="20"/>
  <c r="J222" i="20"/>
  <c r="I222" i="20"/>
  <c r="L220" i="20"/>
  <c r="K220" i="20"/>
  <c r="J220" i="20"/>
  <c r="I220" i="20"/>
  <c r="L219" i="20"/>
  <c r="L218" i="20" s="1"/>
  <c r="K219" i="20"/>
  <c r="J219" i="20"/>
  <c r="I219" i="20"/>
  <c r="J218" i="20"/>
  <c r="I218" i="20"/>
  <c r="L213" i="20"/>
  <c r="K213" i="20"/>
  <c r="J213" i="20"/>
  <c r="I213" i="20"/>
  <c r="L212" i="20"/>
  <c r="L211" i="20" s="1"/>
  <c r="K212" i="20"/>
  <c r="K211" i="20" s="1"/>
  <c r="J212" i="20"/>
  <c r="I212" i="20"/>
  <c r="J211" i="20"/>
  <c r="I211" i="20"/>
  <c r="L209" i="20"/>
  <c r="K209" i="20"/>
  <c r="J209" i="20"/>
  <c r="I209" i="20"/>
  <c r="L208" i="20"/>
  <c r="K208" i="20"/>
  <c r="J208" i="20"/>
  <c r="I208" i="20"/>
  <c r="L204" i="20"/>
  <c r="K204" i="20"/>
  <c r="J204" i="20"/>
  <c r="J203" i="20" s="1"/>
  <c r="I204" i="20"/>
  <c r="I203" i="20" s="1"/>
  <c r="L203" i="20"/>
  <c r="K203" i="20"/>
  <c r="L198" i="20"/>
  <c r="L197" i="20" s="1"/>
  <c r="K198" i="20"/>
  <c r="K197" i="20" s="1"/>
  <c r="J198" i="20"/>
  <c r="I198" i="20"/>
  <c r="J197" i="20"/>
  <c r="I197" i="20"/>
  <c r="L193" i="20"/>
  <c r="K193" i="20"/>
  <c r="J193" i="20"/>
  <c r="I193" i="20"/>
  <c r="L192" i="20"/>
  <c r="K192" i="20"/>
  <c r="J192" i="20"/>
  <c r="I192" i="20"/>
  <c r="L190" i="20"/>
  <c r="L189" i="20" s="1"/>
  <c r="K190" i="20"/>
  <c r="K189" i="20" s="1"/>
  <c r="K188" i="20" s="1"/>
  <c r="J190" i="20"/>
  <c r="J189" i="20" s="1"/>
  <c r="I190" i="20"/>
  <c r="I189" i="20" s="1"/>
  <c r="L182" i="20"/>
  <c r="L181" i="20" s="1"/>
  <c r="K182" i="20"/>
  <c r="K181" i="20" s="1"/>
  <c r="J182" i="20"/>
  <c r="I182" i="20"/>
  <c r="J181" i="20"/>
  <c r="I181" i="20"/>
  <c r="L177" i="20"/>
  <c r="K177" i="20"/>
  <c r="J177" i="20"/>
  <c r="I177" i="20"/>
  <c r="L176" i="20"/>
  <c r="K176" i="20"/>
  <c r="K175" i="20" s="1"/>
  <c r="J176" i="20"/>
  <c r="I176" i="20"/>
  <c r="J175" i="20"/>
  <c r="I175" i="20"/>
  <c r="L173" i="20"/>
  <c r="K173" i="20"/>
  <c r="J173" i="20"/>
  <c r="J172" i="20" s="1"/>
  <c r="J171" i="20" s="1"/>
  <c r="J170" i="20" s="1"/>
  <c r="I173" i="20"/>
  <c r="L172" i="20"/>
  <c r="L171" i="20" s="1"/>
  <c r="K172" i="20"/>
  <c r="K171" i="20" s="1"/>
  <c r="K170" i="20" s="1"/>
  <c r="I172" i="20"/>
  <c r="I171" i="20"/>
  <c r="I170" i="20" s="1"/>
  <c r="L168" i="20"/>
  <c r="L167" i="20" s="1"/>
  <c r="K168" i="20"/>
  <c r="K167" i="20" s="1"/>
  <c r="J168" i="20"/>
  <c r="I168" i="20"/>
  <c r="J167" i="20"/>
  <c r="J161" i="20" s="1"/>
  <c r="J160" i="20" s="1"/>
  <c r="I167" i="20"/>
  <c r="L163" i="20"/>
  <c r="K163" i="20"/>
  <c r="J163" i="20"/>
  <c r="I163" i="20"/>
  <c r="L162" i="20"/>
  <c r="K162" i="20"/>
  <c r="K161" i="20" s="1"/>
  <c r="K160" i="20" s="1"/>
  <c r="J162" i="20"/>
  <c r="I162" i="20"/>
  <c r="I161" i="20"/>
  <c r="I160" i="20" s="1"/>
  <c r="L157" i="20"/>
  <c r="L156" i="20" s="1"/>
  <c r="L155" i="20" s="1"/>
  <c r="K157" i="20"/>
  <c r="K156" i="20" s="1"/>
  <c r="K155" i="20" s="1"/>
  <c r="J157" i="20"/>
  <c r="I157" i="20"/>
  <c r="J156" i="20"/>
  <c r="J155" i="20" s="1"/>
  <c r="I156" i="20"/>
  <c r="I155" i="20" s="1"/>
  <c r="L153" i="20"/>
  <c r="L152" i="20" s="1"/>
  <c r="K153" i="20"/>
  <c r="K152" i="20" s="1"/>
  <c r="J153" i="20"/>
  <c r="I153" i="20"/>
  <c r="J152" i="20"/>
  <c r="I152" i="20"/>
  <c r="L149" i="20"/>
  <c r="K149" i="20"/>
  <c r="J149" i="20"/>
  <c r="I149" i="20"/>
  <c r="L148" i="20"/>
  <c r="L147" i="20" s="1"/>
  <c r="K148" i="20"/>
  <c r="K147" i="20" s="1"/>
  <c r="J148" i="20"/>
  <c r="I148" i="20"/>
  <c r="J147" i="20"/>
  <c r="I147" i="20"/>
  <c r="L144" i="20"/>
  <c r="K144" i="20"/>
  <c r="J144" i="20"/>
  <c r="I144" i="20"/>
  <c r="L143" i="20"/>
  <c r="L142" i="20" s="1"/>
  <c r="K143" i="20"/>
  <c r="K142" i="20" s="1"/>
  <c r="K141" i="20" s="1"/>
  <c r="J143" i="20"/>
  <c r="I143" i="20"/>
  <c r="J142" i="20"/>
  <c r="J141" i="20" s="1"/>
  <c r="I142" i="20"/>
  <c r="L139" i="20"/>
  <c r="L138" i="20" s="1"/>
  <c r="L137" i="20" s="1"/>
  <c r="K139" i="20"/>
  <c r="K138" i="20" s="1"/>
  <c r="K137" i="20" s="1"/>
  <c r="J139" i="20"/>
  <c r="I139" i="20"/>
  <c r="J138" i="20"/>
  <c r="J137" i="20" s="1"/>
  <c r="I138" i="20"/>
  <c r="I137" i="20" s="1"/>
  <c r="L135" i="20"/>
  <c r="L134" i="20" s="1"/>
  <c r="L133" i="20" s="1"/>
  <c r="K135" i="20"/>
  <c r="K134" i="20" s="1"/>
  <c r="K133" i="20" s="1"/>
  <c r="J135" i="20"/>
  <c r="I135" i="20"/>
  <c r="J134" i="20"/>
  <c r="J133" i="20" s="1"/>
  <c r="I134" i="20"/>
  <c r="I133" i="20" s="1"/>
  <c r="L131" i="20"/>
  <c r="L130" i="20" s="1"/>
  <c r="L129" i="20" s="1"/>
  <c r="K131" i="20"/>
  <c r="K130" i="20" s="1"/>
  <c r="K129" i="20" s="1"/>
  <c r="J131" i="20"/>
  <c r="I131" i="20"/>
  <c r="J130" i="20"/>
  <c r="J129" i="20" s="1"/>
  <c r="I130" i="20"/>
  <c r="I129" i="20" s="1"/>
  <c r="L127" i="20"/>
  <c r="L126" i="20" s="1"/>
  <c r="L125" i="20" s="1"/>
  <c r="K127" i="20"/>
  <c r="K126" i="20" s="1"/>
  <c r="K125" i="20" s="1"/>
  <c r="J127" i="20"/>
  <c r="I127" i="20"/>
  <c r="J126" i="20"/>
  <c r="J125" i="20" s="1"/>
  <c r="I126" i="20"/>
  <c r="I125" i="20" s="1"/>
  <c r="L123" i="20"/>
  <c r="L122" i="20" s="1"/>
  <c r="L121" i="20" s="1"/>
  <c r="K123" i="20"/>
  <c r="K122" i="20" s="1"/>
  <c r="K121" i="20" s="1"/>
  <c r="J123" i="20"/>
  <c r="I123" i="20"/>
  <c r="J122" i="20"/>
  <c r="J121" i="20" s="1"/>
  <c r="I122" i="20"/>
  <c r="I121" i="20" s="1"/>
  <c r="L118" i="20"/>
  <c r="L117" i="20" s="1"/>
  <c r="L116" i="20" s="1"/>
  <c r="L115" i="20" s="1"/>
  <c r="K118" i="20"/>
  <c r="K117" i="20" s="1"/>
  <c r="K116" i="20" s="1"/>
  <c r="K115" i="20" s="1"/>
  <c r="J118" i="20"/>
  <c r="I118" i="20"/>
  <c r="J117" i="20"/>
  <c r="J116" i="20" s="1"/>
  <c r="J115" i="20" s="1"/>
  <c r="I117" i="20"/>
  <c r="I116" i="20" s="1"/>
  <c r="I115" i="20" s="1"/>
  <c r="L112" i="20"/>
  <c r="K112" i="20"/>
  <c r="J112" i="20"/>
  <c r="J111" i="20" s="1"/>
  <c r="I112" i="20"/>
  <c r="I111" i="20" s="1"/>
  <c r="L111" i="20"/>
  <c r="K111" i="20"/>
  <c r="L108" i="20"/>
  <c r="L107" i="20" s="1"/>
  <c r="L106" i="20" s="1"/>
  <c r="K108" i="20"/>
  <c r="K107" i="20" s="1"/>
  <c r="K106" i="20" s="1"/>
  <c r="J108" i="20"/>
  <c r="I108" i="20"/>
  <c r="J107" i="20"/>
  <c r="J106" i="20" s="1"/>
  <c r="I107" i="20"/>
  <c r="L103" i="20"/>
  <c r="L102" i="20" s="1"/>
  <c r="L101" i="20" s="1"/>
  <c r="K103" i="20"/>
  <c r="K102" i="20" s="1"/>
  <c r="K101" i="20" s="1"/>
  <c r="J103" i="20"/>
  <c r="I103" i="20"/>
  <c r="J102" i="20"/>
  <c r="J101" i="20" s="1"/>
  <c r="I102" i="20"/>
  <c r="I101" i="20" s="1"/>
  <c r="L98" i="20"/>
  <c r="L97" i="20" s="1"/>
  <c r="L96" i="20" s="1"/>
  <c r="L95" i="20" s="1"/>
  <c r="K98" i="20"/>
  <c r="K97" i="20" s="1"/>
  <c r="K96" i="20" s="1"/>
  <c r="K95" i="20" s="1"/>
  <c r="J98" i="20"/>
  <c r="I98" i="20"/>
  <c r="J97" i="20"/>
  <c r="J96" i="20" s="1"/>
  <c r="J95" i="20" s="1"/>
  <c r="I97" i="20"/>
  <c r="I96" i="20" s="1"/>
  <c r="L91" i="20"/>
  <c r="K91" i="20"/>
  <c r="J91" i="20"/>
  <c r="J90" i="20" s="1"/>
  <c r="J89" i="20" s="1"/>
  <c r="J88" i="20" s="1"/>
  <c r="I91" i="20"/>
  <c r="I90" i="20" s="1"/>
  <c r="I89" i="20" s="1"/>
  <c r="I88" i="20" s="1"/>
  <c r="L90" i="20"/>
  <c r="K90" i="20"/>
  <c r="L89" i="20"/>
  <c r="L88" i="20" s="1"/>
  <c r="K89" i="20"/>
  <c r="K88" i="20" s="1"/>
  <c r="L86" i="20"/>
  <c r="K86" i="20"/>
  <c r="J86" i="20"/>
  <c r="I86" i="20"/>
  <c r="L85" i="20"/>
  <c r="L84" i="20" s="1"/>
  <c r="K85" i="20"/>
  <c r="K84" i="20" s="1"/>
  <c r="J85" i="20"/>
  <c r="I85" i="20"/>
  <c r="J84" i="20"/>
  <c r="I84" i="20"/>
  <c r="L80" i="20"/>
  <c r="K80" i="20"/>
  <c r="J80" i="20"/>
  <c r="I80" i="20"/>
  <c r="L79" i="20"/>
  <c r="K79" i="20"/>
  <c r="J79" i="20"/>
  <c r="I79" i="20"/>
  <c r="L75" i="20"/>
  <c r="K75" i="20"/>
  <c r="J75" i="20"/>
  <c r="J74" i="20" s="1"/>
  <c r="I75" i="20"/>
  <c r="I74" i="20" s="1"/>
  <c r="L74" i="20"/>
  <c r="K74" i="20"/>
  <c r="L70" i="20"/>
  <c r="L69" i="20" s="1"/>
  <c r="L68" i="20" s="1"/>
  <c r="L67" i="20" s="1"/>
  <c r="K70" i="20"/>
  <c r="K69" i="20" s="1"/>
  <c r="K68" i="20" s="1"/>
  <c r="K67" i="20" s="1"/>
  <c r="J70" i="20"/>
  <c r="I70" i="20"/>
  <c r="J69" i="20"/>
  <c r="I69" i="20"/>
  <c r="I68" i="20" s="1"/>
  <c r="I67" i="20" s="1"/>
  <c r="L50" i="20"/>
  <c r="L49" i="20" s="1"/>
  <c r="L48" i="20" s="1"/>
  <c r="L47" i="20" s="1"/>
  <c r="K50" i="20"/>
  <c r="K49" i="20" s="1"/>
  <c r="K48" i="20" s="1"/>
  <c r="K47" i="20" s="1"/>
  <c r="J50" i="20"/>
  <c r="J49" i="20" s="1"/>
  <c r="J48" i="20" s="1"/>
  <c r="J47" i="20" s="1"/>
  <c r="I50" i="20"/>
  <c r="I49" i="20" s="1"/>
  <c r="I48" i="20" s="1"/>
  <c r="I47" i="20" s="1"/>
  <c r="L45" i="20"/>
  <c r="K45" i="20"/>
  <c r="J45" i="20"/>
  <c r="J44" i="20" s="1"/>
  <c r="J43" i="20" s="1"/>
  <c r="I45" i="20"/>
  <c r="L44" i="20"/>
  <c r="L43" i="20" s="1"/>
  <c r="K44" i="20"/>
  <c r="K43" i="20" s="1"/>
  <c r="I44" i="20"/>
  <c r="I43" i="20"/>
  <c r="L41" i="20"/>
  <c r="K41" i="20"/>
  <c r="J41" i="20"/>
  <c r="I41" i="20"/>
  <c r="L39" i="20"/>
  <c r="L38" i="20" s="1"/>
  <c r="L37" i="20" s="1"/>
  <c r="K39" i="20"/>
  <c r="K38" i="20" s="1"/>
  <c r="K37" i="20" s="1"/>
  <c r="K36" i="20" s="1"/>
  <c r="K35" i="20" s="1"/>
  <c r="J39" i="20"/>
  <c r="I39" i="20"/>
  <c r="J38" i="20"/>
  <c r="J37" i="20" s="1"/>
  <c r="J36" i="20" s="1"/>
  <c r="I38" i="20"/>
  <c r="I37" i="20" s="1"/>
  <c r="I36" i="20" s="1"/>
  <c r="L367" i="19"/>
  <c r="K367" i="19"/>
  <c r="K366" i="19" s="1"/>
  <c r="J367" i="19"/>
  <c r="J366" i="19" s="1"/>
  <c r="I367" i="19"/>
  <c r="L366" i="19"/>
  <c r="I366" i="19"/>
  <c r="L364" i="19"/>
  <c r="L363" i="19" s="1"/>
  <c r="K364" i="19"/>
  <c r="J364" i="19"/>
  <c r="J363" i="19" s="1"/>
  <c r="I364" i="19"/>
  <c r="K363" i="19"/>
  <c r="I363" i="19"/>
  <c r="L361" i="19"/>
  <c r="L360" i="19" s="1"/>
  <c r="K361" i="19"/>
  <c r="J361" i="19"/>
  <c r="I361" i="19"/>
  <c r="I360" i="19" s="1"/>
  <c r="K360" i="19"/>
  <c r="J360" i="19"/>
  <c r="L357" i="19"/>
  <c r="K357" i="19"/>
  <c r="K356" i="19" s="1"/>
  <c r="J357" i="19"/>
  <c r="J356" i="19" s="1"/>
  <c r="I357" i="19"/>
  <c r="L356" i="19"/>
  <c r="I356" i="19"/>
  <c r="L353" i="19"/>
  <c r="L352" i="19" s="1"/>
  <c r="K353" i="19"/>
  <c r="J353" i="19"/>
  <c r="J352" i="19" s="1"/>
  <c r="I353" i="19"/>
  <c r="K352" i="19"/>
  <c r="I352" i="19"/>
  <c r="L349" i="19"/>
  <c r="L348" i="19" s="1"/>
  <c r="K349" i="19"/>
  <c r="J349" i="19"/>
  <c r="I349" i="19"/>
  <c r="I348" i="19" s="1"/>
  <c r="K348" i="19"/>
  <c r="J348" i="19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K339" i="19" s="1"/>
  <c r="K338" i="19" s="1"/>
  <c r="J340" i="19"/>
  <c r="J339" i="19" s="1"/>
  <c r="J338" i="19" s="1"/>
  <c r="I340" i="19"/>
  <c r="L339" i="19"/>
  <c r="L338" i="19" s="1"/>
  <c r="I339" i="19"/>
  <c r="I338" i="19" s="1"/>
  <c r="L335" i="19"/>
  <c r="K335" i="19"/>
  <c r="K334" i="19" s="1"/>
  <c r="J335" i="19"/>
  <c r="J334" i="19" s="1"/>
  <c r="I335" i="19"/>
  <c r="L334" i="19"/>
  <c r="I334" i="19"/>
  <c r="L332" i="19"/>
  <c r="L331" i="19" s="1"/>
  <c r="K332" i="19"/>
  <c r="J332" i="19"/>
  <c r="J331" i="19" s="1"/>
  <c r="I332" i="19"/>
  <c r="K331" i="19"/>
  <c r="I331" i="19"/>
  <c r="L329" i="19"/>
  <c r="L328" i="19" s="1"/>
  <c r="K329" i="19"/>
  <c r="J329" i="19"/>
  <c r="I329" i="19"/>
  <c r="I328" i="19" s="1"/>
  <c r="K328" i="19"/>
  <c r="J328" i="19"/>
  <c r="L325" i="19"/>
  <c r="K325" i="19"/>
  <c r="K324" i="19" s="1"/>
  <c r="J325" i="19"/>
  <c r="J324" i="19" s="1"/>
  <c r="I325" i="19"/>
  <c r="L324" i="19"/>
  <c r="I324" i="19"/>
  <c r="L321" i="19"/>
  <c r="L320" i="19" s="1"/>
  <c r="K321" i="19"/>
  <c r="J321" i="19"/>
  <c r="J320" i="19" s="1"/>
  <c r="I321" i="19"/>
  <c r="K320" i="19"/>
  <c r="I320" i="19"/>
  <c r="L317" i="19"/>
  <c r="L316" i="19" s="1"/>
  <c r="K317" i="19"/>
  <c r="J317" i="19"/>
  <c r="I317" i="19"/>
  <c r="I316" i="19" s="1"/>
  <c r="K316" i="19"/>
  <c r="J316" i="19"/>
  <c r="L313" i="19"/>
  <c r="K313" i="19"/>
  <c r="J313" i="19"/>
  <c r="I313" i="19"/>
  <c r="L310" i="19"/>
  <c r="K310" i="19"/>
  <c r="J310" i="19"/>
  <c r="I310" i="19"/>
  <c r="I307" i="19" s="1"/>
  <c r="I306" i="19" s="1"/>
  <c r="L308" i="19"/>
  <c r="L307" i="19" s="1"/>
  <c r="L306" i="19" s="1"/>
  <c r="K308" i="19"/>
  <c r="J308" i="19"/>
  <c r="J307" i="19" s="1"/>
  <c r="J306" i="19" s="1"/>
  <c r="J305" i="19" s="1"/>
  <c r="I308" i="19"/>
  <c r="K307" i="19"/>
  <c r="L302" i="19"/>
  <c r="K302" i="19"/>
  <c r="K301" i="19" s="1"/>
  <c r="J302" i="19"/>
  <c r="J301" i="19" s="1"/>
  <c r="I302" i="19"/>
  <c r="L301" i="19"/>
  <c r="I301" i="19"/>
  <c r="L299" i="19"/>
  <c r="L298" i="19" s="1"/>
  <c r="K299" i="19"/>
  <c r="J299" i="19"/>
  <c r="J298" i="19" s="1"/>
  <c r="I299" i="19"/>
  <c r="K298" i="19"/>
  <c r="I298" i="19"/>
  <c r="L296" i="19"/>
  <c r="L295" i="19" s="1"/>
  <c r="K296" i="19"/>
  <c r="J296" i="19"/>
  <c r="I296" i="19"/>
  <c r="I295" i="19" s="1"/>
  <c r="K295" i="19"/>
  <c r="J295" i="19"/>
  <c r="L292" i="19"/>
  <c r="K292" i="19"/>
  <c r="K291" i="19" s="1"/>
  <c r="J292" i="19"/>
  <c r="J291" i="19" s="1"/>
  <c r="I292" i="19"/>
  <c r="L291" i="19"/>
  <c r="I291" i="19"/>
  <c r="L288" i="19"/>
  <c r="L287" i="19" s="1"/>
  <c r="K288" i="19"/>
  <c r="J288" i="19"/>
  <c r="J287" i="19" s="1"/>
  <c r="I288" i="19"/>
  <c r="K287" i="19"/>
  <c r="I287" i="19"/>
  <c r="L284" i="19"/>
  <c r="L283" i="19" s="1"/>
  <c r="K284" i="19"/>
  <c r="J284" i="19"/>
  <c r="I284" i="19"/>
  <c r="I283" i="19" s="1"/>
  <c r="I273" i="19" s="1"/>
  <c r="K283" i="19"/>
  <c r="J283" i="19"/>
  <c r="L280" i="19"/>
  <c r="K280" i="19"/>
  <c r="J280" i="19"/>
  <c r="I280" i="19"/>
  <c r="L277" i="19"/>
  <c r="K277" i="19"/>
  <c r="J277" i="19"/>
  <c r="I277" i="19"/>
  <c r="L275" i="19"/>
  <c r="L274" i="19" s="1"/>
  <c r="K275" i="19"/>
  <c r="J275" i="19"/>
  <c r="J274" i="19" s="1"/>
  <c r="J273" i="19" s="1"/>
  <c r="I275" i="19"/>
  <c r="K274" i="19"/>
  <c r="K273" i="19" s="1"/>
  <c r="I274" i="19"/>
  <c r="L270" i="19"/>
  <c r="L269" i="19" s="1"/>
  <c r="K270" i="19"/>
  <c r="J270" i="19"/>
  <c r="J269" i="19" s="1"/>
  <c r="I270" i="19"/>
  <c r="K269" i="19"/>
  <c r="I269" i="19"/>
  <c r="L267" i="19"/>
  <c r="L266" i="19" s="1"/>
  <c r="K267" i="19"/>
  <c r="J267" i="19"/>
  <c r="I267" i="19"/>
  <c r="I266" i="19" s="1"/>
  <c r="K266" i="19"/>
  <c r="J266" i="19"/>
  <c r="L264" i="19"/>
  <c r="K264" i="19"/>
  <c r="K263" i="19" s="1"/>
  <c r="J264" i="19"/>
  <c r="J263" i="19" s="1"/>
  <c r="I264" i="19"/>
  <c r="L263" i="19"/>
  <c r="I263" i="19"/>
  <c r="L260" i="19"/>
  <c r="L259" i="19" s="1"/>
  <c r="K260" i="19"/>
  <c r="J260" i="19"/>
  <c r="J259" i="19" s="1"/>
  <c r="I260" i="19"/>
  <c r="K259" i="19"/>
  <c r="I259" i="19"/>
  <c r="L256" i="19"/>
  <c r="L255" i="19" s="1"/>
  <c r="K256" i="19"/>
  <c r="J256" i="19"/>
  <c r="I256" i="19"/>
  <c r="I255" i="19" s="1"/>
  <c r="K255" i="19"/>
  <c r="J255" i="19"/>
  <c r="L252" i="19"/>
  <c r="K252" i="19"/>
  <c r="K251" i="19" s="1"/>
  <c r="K241" i="19" s="1"/>
  <c r="K240" i="19" s="1"/>
  <c r="J252" i="19"/>
  <c r="J251" i="19" s="1"/>
  <c r="I252" i="19"/>
  <c r="L251" i="19"/>
  <c r="I251" i="19"/>
  <c r="L248" i="19"/>
  <c r="K248" i="19"/>
  <c r="J248" i="19"/>
  <c r="I248" i="19"/>
  <c r="L245" i="19"/>
  <c r="K245" i="19"/>
  <c r="J245" i="19"/>
  <c r="I245" i="19"/>
  <c r="L243" i="19"/>
  <c r="L242" i="19" s="1"/>
  <c r="L241" i="19" s="1"/>
  <c r="K243" i="19"/>
  <c r="J243" i="19"/>
  <c r="I243" i="19"/>
  <c r="I242" i="19" s="1"/>
  <c r="I241" i="19" s="1"/>
  <c r="K242" i="19"/>
  <c r="J242" i="19"/>
  <c r="L236" i="19"/>
  <c r="L235" i="19" s="1"/>
  <c r="L234" i="19" s="1"/>
  <c r="K236" i="19"/>
  <c r="J236" i="19"/>
  <c r="J235" i="19" s="1"/>
  <c r="J234" i="19" s="1"/>
  <c r="I236" i="19"/>
  <c r="K235" i="19"/>
  <c r="K234" i="19" s="1"/>
  <c r="I235" i="19"/>
  <c r="I234" i="19"/>
  <c r="L232" i="19"/>
  <c r="L231" i="19" s="1"/>
  <c r="L230" i="19" s="1"/>
  <c r="K232" i="19"/>
  <c r="J232" i="19"/>
  <c r="J231" i="19" s="1"/>
  <c r="J230" i="19" s="1"/>
  <c r="I232" i="19"/>
  <c r="K231" i="19"/>
  <c r="K230" i="19" s="1"/>
  <c r="I231" i="19"/>
  <c r="I230" i="19"/>
  <c r="P223" i="19"/>
  <c r="O223" i="19"/>
  <c r="N223" i="19"/>
  <c r="M223" i="19"/>
  <c r="L223" i="19"/>
  <c r="K223" i="19"/>
  <c r="K222" i="19" s="1"/>
  <c r="J223" i="19"/>
  <c r="J222" i="19" s="1"/>
  <c r="I223" i="19"/>
  <c r="L222" i="19"/>
  <c r="I222" i="19"/>
  <c r="I218" i="19" s="1"/>
  <c r="L220" i="19"/>
  <c r="L219" i="19" s="1"/>
  <c r="L218" i="19" s="1"/>
  <c r="K220" i="19"/>
  <c r="J220" i="19"/>
  <c r="J219" i="19" s="1"/>
  <c r="J218" i="19" s="1"/>
  <c r="I220" i="19"/>
  <c r="K219" i="19"/>
  <c r="I219" i="19"/>
  <c r="L213" i="19"/>
  <c r="L212" i="19" s="1"/>
  <c r="L211" i="19" s="1"/>
  <c r="K213" i="19"/>
  <c r="J213" i="19"/>
  <c r="J212" i="19" s="1"/>
  <c r="J211" i="19" s="1"/>
  <c r="I213" i="19"/>
  <c r="K212" i="19"/>
  <c r="K211" i="19" s="1"/>
  <c r="I212" i="19"/>
  <c r="I211" i="19"/>
  <c r="L209" i="19"/>
  <c r="L208" i="19" s="1"/>
  <c r="K209" i="19"/>
  <c r="J209" i="19"/>
  <c r="J208" i="19" s="1"/>
  <c r="I209" i="19"/>
  <c r="K208" i="19"/>
  <c r="I208" i="19"/>
  <c r="L204" i="19"/>
  <c r="L203" i="19" s="1"/>
  <c r="K204" i="19"/>
  <c r="J204" i="19"/>
  <c r="I204" i="19"/>
  <c r="I203" i="19" s="1"/>
  <c r="K203" i="19"/>
  <c r="J203" i="19"/>
  <c r="L198" i="19"/>
  <c r="K198" i="19"/>
  <c r="K197" i="19" s="1"/>
  <c r="K188" i="19" s="1"/>
  <c r="J198" i="19"/>
  <c r="J197" i="19" s="1"/>
  <c r="I198" i="19"/>
  <c r="L197" i="19"/>
  <c r="I197" i="19"/>
  <c r="L193" i="19"/>
  <c r="L192" i="19" s="1"/>
  <c r="K193" i="19"/>
  <c r="J193" i="19"/>
  <c r="J192" i="19" s="1"/>
  <c r="I193" i="19"/>
  <c r="K192" i="19"/>
  <c r="I192" i="19"/>
  <c r="L190" i="19"/>
  <c r="L189" i="19" s="1"/>
  <c r="L188" i="19" s="1"/>
  <c r="K190" i="19"/>
  <c r="J190" i="19"/>
  <c r="I190" i="19"/>
  <c r="I189" i="19" s="1"/>
  <c r="I188" i="19" s="1"/>
  <c r="K189" i="19"/>
  <c r="J189" i="19"/>
  <c r="J188" i="19" s="1"/>
  <c r="J187" i="19" s="1"/>
  <c r="L182" i="19"/>
  <c r="K182" i="19"/>
  <c r="K181" i="19" s="1"/>
  <c r="J182" i="19"/>
  <c r="J181" i="19" s="1"/>
  <c r="I182" i="19"/>
  <c r="L181" i="19"/>
  <c r="I181" i="19"/>
  <c r="L177" i="19"/>
  <c r="L176" i="19" s="1"/>
  <c r="L175" i="19" s="1"/>
  <c r="K177" i="19"/>
  <c r="J177" i="19"/>
  <c r="J176" i="19" s="1"/>
  <c r="J175" i="19" s="1"/>
  <c r="I177" i="19"/>
  <c r="K176" i="19"/>
  <c r="K175" i="19" s="1"/>
  <c r="I176" i="19"/>
  <c r="I175" i="19"/>
  <c r="L173" i="19"/>
  <c r="L172" i="19" s="1"/>
  <c r="L171" i="19" s="1"/>
  <c r="L170" i="19" s="1"/>
  <c r="K173" i="19"/>
  <c r="J173" i="19"/>
  <c r="J172" i="19" s="1"/>
  <c r="J171" i="19" s="1"/>
  <c r="I173" i="19"/>
  <c r="K172" i="19"/>
  <c r="K171" i="19" s="1"/>
  <c r="K170" i="19" s="1"/>
  <c r="I172" i="19"/>
  <c r="I171" i="19"/>
  <c r="I170" i="19" s="1"/>
  <c r="L168" i="19"/>
  <c r="K168" i="19"/>
  <c r="K167" i="19" s="1"/>
  <c r="J168" i="19"/>
  <c r="J167" i="19" s="1"/>
  <c r="I168" i="19"/>
  <c r="L167" i="19"/>
  <c r="I167" i="19"/>
  <c r="L163" i="19"/>
  <c r="L162" i="19" s="1"/>
  <c r="L161" i="19" s="1"/>
  <c r="L160" i="19" s="1"/>
  <c r="K163" i="19"/>
  <c r="J163" i="19"/>
  <c r="J162" i="19" s="1"/>
  <c r="J161" i="19" s="1"/>
  <c r="J160" i="19" s="1"/>
  <c r="I163" i="19"/>
  <c r="K162" i="19"/>
  <c r="K161" i="19" s="1"/>
  <c r="K160" i="19" s="1"/>
  <c r="I162" i="19"/>
  <c r="I161" i="19"/>
  <c r="I160" i="19" s="1"/>
  <c r="L157" i="19"/>
  <c r="K157" i="19"/>
  <c r="K156" i="19" s="1"/>
  <c r="K155" i="19" s="1"/>
  <c r="J157" i="19"/>
  <c r="J156" i="19" s="1"/>
  <c r="J155" i="19" s="1"/>
  <c r="I157" i="19"/>
  <c r="L156" i="19"/>
  <c r="L155" i="19" s="1"/>
  <c r="I156" i="19"/>
  <c r="I155" i="19" s="1"/>
  <c r="L153" i="19"/>
  <c r="K153" i="19"/>
  <c r="K152" i="19" s="1"/>
  <c r="J153" i="19"/>
  <c r="J152" i="19" s="1"/>
  <c r="I153" i="19"/>
  <c r="L152" i="19"/>
  <c r="I152" i="19"/>
  <c r="L149" i="19"/>
  <c r="L148" i="19" s="1"/>
  <c r="L147" i="19" s="1"/>
  <c r="K149" i="19"/>
  <c r="J149" i="19"/>
  <c r="J148" i="19" s="1"/>
  <c r="J147" i="19" s="1"/>
  <c r="I149" i="19"/>
  <c r="K148" i="19"/>
  <c r="K147" i="19" s="1"/>
  <c r="I148" i="19"/>
  <c r="I147" i="19"/>
  <c r="L144" i="19"/>
  <c r="L143" i="19" s="1"/>
  <c r="L142" i="19" s="1"/>
  <c r="L141" i="19" s="1"/>
  <c r="K144" i="19"/>
  <c r="J144" i="19"/>
  <c r="J143" i="19" s="1"/>
  <c r="J142" i="19" s="1"/>
  <c r="I144" i="19"/>
  <c r="K143" i="19"/>
  <c r="K142" i="19" s="1"/>
  <c r="I143" i="19"/>
  <c r="I142" i="19"/>
  <c r="I141" i="19" s="1"/>
  <c r="L139" i="19"/>
  <c r="K139" i="19"/>
  <c r="K138" i="19" s="1"/>
  <c r="K137" i="19" s="1"/>
  <c r="J139" i="19"/>
  <c r="J138" i="19" s="1"/>
  <c r="J137" i="19" s="1"/>
  <c r="I139" i="19"/>
  <c r="L138" i="19"/>
  <c r="L137" i="19" s="1"/>
  <c r="I138" i="19"/>
  <c r="I137" i="19" s="1"/>
  <c r="L135" i="19"/>
  <c r="K135" i="19"/>
  <c r="K134" i="19" s="1"/>
  <c r="K133" i="19" s="1"/>
  <c r="J135" i="19"/>
  <c r="J134" i="19" s="1"/>
  <c r="J133" i="19" s="1"/>
  <c r="I135" i="19"/>
  <c r="L134" i="19"/>
  <c r="L133" i="19" s="1"/>
  <c r="I134" i="19"/>
  <c r="I133" i="19" s="1"/>
  <c r="L131" i="19"/>
  <c r="K131" i="19"/>
  <c r="K130" i="19" s="1"/>
  <c r="K129" i="19" s="1"/>
  <c r="J131" i="19"/>
  <c r="I131" i="19"/>
  <c r="L130" i="19"/>
  <c r="L129" i="19" s="1"/>
  <c r="J130" i="19"/>
  <c r="I130" i="19"/>
  <c r="I129" i="19" s="1"/>
  <c r="J129" i="19"/>
  <c r="L127" i="19"/>
  <c r="K127" i="19"/>
  <c r="K126" i="19" s="1"/>
  <c r="K125" i="19" s="1"/>
  <c r="J127" i="19"/>
  <c r="I127" i="19"/>
  <c r="L126" i="19"/>
  <c r="L125" i="19" s="1"/>
  <c r="J126" i="19"/>
  <c r="I126" i="19"/>
  <c r="I125" i="19" s="1"/>
  <c r="J125" i="19"/>
  <c r="L123" i="19"/>
  <c r="K123" i="19"/>
  <c r="K122" i="19" s="1"/>
  <c r="K121" i="19" s="1"/>
  <c r="J123" i="19"/>
  <c r="I123" i="19"/>
  <c r="L122" i="19"/>
  <c r="L121" i="19" s="1"/>
  <c r="J122" i="19"/>
  <c r="I122" i="19"/>
  <c r="I121" i="19" s="1"/>
  <c r="J121" i="19"/>
  <c r="L118" i="19"/>
  <c r="K118" i="19"/>
  <c r="K117" i="19" s="1"/>
  <c r="K116" i="19" s="1"/>
  <c r="J118" i="19"/>
  <c r="I118" i="19"/>
  <c r="L117" i="19"/>
  <c r="L116" i="19" s="1"/>
  <c r="J117" i="19"/>
  <c r="I117" i="19"/>
  <c r="I116" i="19" s="1"/>
  <c r="I115" i="19" s="1"/>
  <c r="J116" i="19"/>
  <c r="L112" i="19"/>
  <c r="L111" i="19" s="1"/>
  <c r="K112" i="19"/>
  <c r="J112" i="19"/>
  <c r="I112" i="19"/>
  <c r="I111" i="19" s="1"/>
  <c r="K111" i="19"/>
  <c r="J111" i="19"/>
  <c r="L108" i="19"/>
  <c r="K108" i="19"/>
  <c r="K107" i="19" s="1"/>
  <c r="K106" i="19" s="1"/>
  <c r="J108" i="19"/>
  <c r="I108" i="19"/>
  <c r="L107" i="19"/>
  <c r="L106" i="19" s="1"/>
  <c r="J107" i="19"/>
  <c r="I107" i="19"/>
  <c r="J106" i="19"/>
  <c r="L103" i="19"/>
  <c r="K103" i="19"/>
  <c r="K102" i="19" s="1"/>
  <c r="K101" i="19" s="1"/>
  <c r="J103" i="19"/>
  <c r="I103" i="19"/>
  <c r="L102" i="19"/>
  <c r="L101" i="19" s="1"/>
  <c r="J102" i="19"/>
  <c r="I102" i="19"/>
  <c r="I101" i="19" s="1"/>
  <c r="J101" i="19"/>
  <c r="L98" i="19"/>
  <c r="K98" i="19"/>
  <c r="K97" i="19" s="1"/>
  <c r="K96" i="19" s="1"/>
  <c r="J98" i="19"/>
  <c r="I98" i="19"/>
  <c r="L97" i="19"/>
  <c r="L96" i="19" s="1"/>
  <c r="J97" i="19"/>
  <c r="I97" i="19"/>
  <c r="I96" i="19" s="1"/>
  <c r="J96" i="19"/>
  <c r="J95" i="19" s="1"/>
  <c r="L91" i="19"/>
  <c r="L90" i="19" s="1"/>
  <c r="L89" i="19" s="1"/>
  <c r="L88" i="19" s="1"/>
  <c r="K91" i="19"/>
  <c r="J91" i="19"/>
  <c r="I91" i="19"/>
  <c r="I90" i="19" s="1"/>
  <c r="I89" i="19" s="1"/>
  <c r="I88" i="19" s="1"/>
  <c r="K90" i="19"/>
  <c r="J90" i="19"/>
  <c r="J89" i="19" s="1"/>
  <c r="J88" i="19" s="1"/>
  <c r="K89" i="19"/>
  <c r="K88" i="19" s="1"/>
  <c r="L86" i="19"/>
  <c r="K86" i="19"/>
  <c r="J86" i="19"/>
  <c r="J85" i="19" s="1"/>
  <c r="J84" i="19" s="1"/>
  <c r="I86" i="19"/>
  <c r="L85" i="19"/>
  <c r="K85" i="19"/>
  <c r="K84" i="19" s="1"/>
  <c r="I85" i="19"/>
  <c r="L84" i="19"/>
  <c r="I84" i="19"/>
  <c r="L80" i="19"/>
  <c r="K80" i="19"/>
  <c r="J80" i="19"/>
  <c r="J79" i="19" s="1"/>
  <c r="I80" i="19"/>
  <c r="L79" i="19"/>
  <c r="K79" i="19"/>
  <c r="I79" i="19"/>
  <c r="L75" i="19"/>
  <c r="L74" i="19" s="1"/>
  <c r="K75" i="19"/>
  <c r="J75" i="19"/>
  <c r="I75" i="19"/>
  <c r="I74" i="19" s="1"/>
  <c r="K74" i="19"/>
  <c r="J74" i="19"/>
  <c r="L70" i="19"/>
  <c r="L69" i="19" s="1"/>
  <c r="L68" i="19" s="1"/>
  <c r="L67" i="19" s="1"/>
  <c r="K70" i="19"/>
  <c r="K69" i="19" s="1"/>
  <c r="K68" i="19" s="1"/>
  <c r="K67" i="19" s="1"/>
  <c r="J70" i="19"/>
  <c r="I70" i="19"/>
  <c r="J69" i="19"/>
  <c r="J68" i="19" s="1"/>
  <c r="J67" i="19" s="1"/>
  <c r="I69" i="19"/>
  <c r="I68" i="19" s="1"/>
  <c r="I67" i="19" s="1"/>
  <c r="L50" i="19"/>
  <c r="L49" i="19" s="1"/>
  <c r="L48" i="19" s="1"/>
  <c r="L47" i="19" s="1"/>
  <c r="K50" i="19"/>
  <c r="J50" i="19"/>
  <c r="J49" i="19" s="1"/>
  <c r="J48" i="19" s="1"/>
  <c r="J47" i="19" s="1"/>
  <c r="I50" i="19"/>
  <c r="I49" i="19" s="1"/>
  <c r="I48" i="19" s="1"/>
  <c r="I47" i="19" s="1"/>
  <c r="K49" i="19"/>
  <c r="K48" i="19"/>
  <c r="K47" i="19" s="1"/>
  <c r="L45" i="19"/>
  <c r="L44" i="19" s="1"/>
  <c r="L43" i="19" s="1"/>
  <c r="K45" i="19"/>
  <c r="J45" i="19"/>
  <c r="I45" i="19"/>
  <c r="K44" i="19"/>
  <c r="K43" i="19" s="1"/>
  <c r="J44" i="19"/>
  <c r="J43" i="19" s="1"/>
  <c r="I44" i="19"/>
  <c r="I43" i="19"/>
  <c r="L41" i="19"/>
  <c r="K41" i="19"/>
  <c r="J41" i="19"/>
  <c r="I41" i="19"/>
  <c r="L39" i="19"/>
  <c r="K39" i="19"/>
  <c r="K38" i="19" s="1"/>
  <c r="K37" i="19" s="1"/>
  <c r="J39" i="19"/>
  <c r="J38" i="19" s="1"/>
  <c r="J37" i="19" s="1"/>
  <c r="I39" i="19"/>
  <c r="L38" i="19"/>
  <c r="L37" i="19" s="1"/>
  <c r="L36" i="19" s="1"/>
  <c r="I38" i="19"/>
  <c r="I37" i="19" s="1"/>
  <c r="I36" i="19" s="1"/>
  <c r="L367" i="17"/>
  <c r="K367" i="17"/>
  <c r="K366" i="17" s="1"/>
  <c r="J367" i="17"/>
  <c r="J366" i="17" s="1"/>
  <c r="I367" i="17"/>
  <c r="L366" i="17"/>
  <c r="I366" i="17"/>
  <c r="L364" i="17"/>
  <c r="L363" i="17" s="1"/>
  <c r="K364" i="17"/>
  <c r="J364" i="17"/>
  <c r="J363" i="17" s="1"/>
  <c r="I364" i="17"/>
  <c r="K363" i="17"/>
  <c r="I363" i="17"/>
  <c r="L361" i="17"/>
  <c r="L360" i="17" s="1"/>
  <c r="K361" i="17"/>
  <c r="J361" i="17"/>
  <c r="I361" i="17"/>
  <c r="I360" i="17" s="1"/>
  <c r="K360" i="17"/>
  <c r="J360" i="17"/>
  <c r="L357" i="17"/>
  <c r="K357" i="17"/>
  <c r="K356" i="17" s="1"/>
  <c r="J357" i="17"/>
  <c r="J356" i="17" s="1"/>
  <c r="I357" i="17"/>
  <c r="L356" i="17"/>
  <c r="I356" i="17"/>
  <c r="L353" i="17"/>
  <c r="L352" i="17" s="1"/>
  <c r="K353" i="17"/>
  <c r="J353" i="17"/>
  <c r="J352" i="17" s="1"/>
  <c r="I353" i="17"/>
  <c r="K352" i="17"/>
  <c r="I352" i="17"/>
  <c r="L349" i="17"/>
  <c r="L348" i="17" s="1"/>
  <c r="K349" i="17"/>
  <c r="J349" i="17"/>
  <c r="I349" i="17"/>
  <c r="I348" i="17" s="1"/>
  <c r="K348" i="17"/>
  <c r="J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K339" i="17" s="1"/>
  <c r="K338" i="17" s="1"/>
  <c r="J340" i="17"/>
  <c r="J339" i="17" s="1"/>
  <c r="J338" i="17" s="1"/>
  <c r="I340" i="17"/>
  <c r="L339" i="17"/>
  <c r="L338" i="17" s="1"/>
  <c r="I339" i="17"/>
  <c r="I338" i="17" s="1"/>
  <c r="L335" i="17"/>
  <c r="K335" i="17"/>
  <c r="K334" i="17" s="1"/>
  <c r="J335" i="17"/>
  <c r="J334" i="17" s="1"/>
  <c r="I335" i="17"/>
  <c r="L334" i="17"/>
  <c r="I334" i="17"/>
  <c r="L332" i="17"/>
  <c r="L331" i="17" s="1"/>
  <c r="K332" i="17"/>
  <c r="J332" i="17"/>
  <c r="J331" i="17" s="1"/>
  <c r="I332" i="17"/>
  <c r="K331" i="17"/>
  <c r="I331" i="17"/>
  <c r="L329" i="17"/>
  <c r="L328" i="17" s="1"/>
  <c r="K329" i="17"/>
  <c r="J329" i="17"/>
  <c r="I329" i="17"/>
  <c r="I328" i="17" s="1"/>
  <c r="K328" i="17"/>
  <c r="J328" i="17"/>
  <c r="L325" i="17"/>
  <c r="K325" i="17"/>
  <c r="K324" i="17" s="1"/>
  <c r="J325" i="17"/>
  <c r="J324" i="17" s="1"/>
  <c r="I325" i="17"/>
  <c r="L324" i="17"/>
  <c r="I324" i="17"/>
  <c r="L321" i="17"/>
  <c r="L320" i="17" s="1"/>
  <c r="K321" i="17"/>
  <c r="J321" i="17"/>
  <c r="J320" i="17" s="1"/>
  <c r="I321" i="17"/>
  <c r="K320" i="17"/>
  <c r="I320" i="17"/>
  <c r="L317" i="17"/>
  <c r="L316" i="17" s="1"/>
  <c r="K317" i="17"/>
  <c r="J317" i="17"/>
  <c r="I317" i="17"/>
  <c r="I316" i="17" s="1"/>
  <c r="K316" i="17"/>
  <c r="J316" i="17"/>
  <c r="L313" i="17"/>
  <c r="K313" i="17"/>
  <c r="J313" i="17"/>
  <c r="I313" i="17"/>
  <c r="L310" i="17"/>
  <c r="K310" i="17"/>
  <c r="J310" i="17"/>
  <c r="I310" i="17"/>
  <c r="I307" i="17" s="1"/>
  <c r="L308" i="17"/>
  <c r="L307" i="17" s="1"/>
  <c r="L306" i="17" s="1"/>
  <c r="L305" i="17" s="1"/>
  <c r="K308" i="17"/>
  <c r="J308" i="17"/>
  <c r="J307" i="17" s="1"/>
  <c r="I308" i="17"/>
  <c r="K307" i="17"/>
  <c r="L302" i="17"/>
  <c r="K302" i="17"/>
  <c r="K301" i="17" s="1"/>
  <c r="J302" i="17"/>
  <c r="J301" i="17" s="1"/>
  <c r="I302" i="17"/>
  <c r="L301" i="17"/>
  <c r="I301" i="17"/>
  <c r="L299" i="17"/>
  <c r="L298" i="17" s="1"/>
  <c r="K299" i="17"/>
  <c r="J299" i="17"/>
  <c r="J298" i="17" s="1"/>
  <c r="I299" i="17"/>
  <c r="K298" i="17"/>
  <c r="I298" i="17"/>
  <c r="L296" i="17"/>
  <c r="L295" i="17" s="1"/>
  <c r="K296" i="17"/>
  <c r="J296" i="17"/>
  <c r="I296" i="17"/>
  <c r="I295" i="17" s="1"/>
  <c r="K295" i="17"/>
  <c r="J295" i="17"/>
  <c r="L292" i="17"/>
  <c r="K292" i="17"/>
  <c r="K291" i="17" s="1"/>
  <c r="J292" i="17"/>
  <c r="J291" i="17" s="1"/>
  <c r="I292" i="17"/>
  <c r="L291" i="17"/>
  <c r="I291" i="17"/>
  <c r="L288" i="17"/>
  <c r="L287" i="17" s="1"/>
  <c r="K288" i="17"/>
  <c r="J288" i="17"/>
  <c r="J287" i="17" s="1"/>
  <c r="I288" i="17"/>
  <c r="K287" i="17"/>
  <c r="I287" i="17"/>
  <c r="L284" i="17"/>
  <c r="L283" i="17" s="1"/>
  <c r="K284" i="17"/>
  <c r="J284" i="17"/>
  <c r="I284" i="17"/>
  <c r="I283" i="17" s="1"/>
  <c r="I273" i="17" s="1"/>
  <c r="K283" i="17"/>
  <c r="J283" i="17"/>
  <c r="L280" i="17"/>
  <c r="K280" i="17"/>
  <c r="J280" i="17"/>
  <c r="I280" i="17"/>
  <c r="L277" i="17"/>
  <c r="K277" i="17"/>
  <c r="J277" i="17"/>
  <c r="I277" i="17"/>
  <c r="L275" i="17"/>
  <c r="L274" i="17" s="1"/>
  <c r="L273" i="17" s="1"/>
  <c r="K275" i="17"/>
  <c r="J275" i="17"/>
  <c r="J274" i="17" s="1"/>
  <c r="J273" i="17" s="1"/>
  <c r="I275" i="17"/>
  <c r="K274" i="17"/>
  <c r="I274" i="17"/>
  <c r="L270" i="17"/>
  <c r="L269" i="17" s="1"/>
  <c r="K270" i="17"/>
  <c r="J270" i="17"/>
  <c r="J269" i="17" s="1"/>
  <c r="I270" i="17"/>
  <c r="K269" i="17"/>
  <c r="I269" i="17"/>
  <c r="L267" i="17"/>
  <c r="L266" i="17" s="1"/>
  <c r="K267" i="17"/>
  <c r="J267" i="17"/>
  <c r="I267" i="17"/>
  <c r="I266" i="17" s="1"/>
  <c r="K266" i="17"/>
  <c r="J266" i="17"/>
  <c r="L264" i="17"/>
  <c r="K264" i="17"/>
  <c r="K263" i="17" s="1"/>
  <c r="J264" i="17"/>
  <c r="J263" i="17" s="1"/>
  <c r="I264" i="17"/>
  <c r="L263" i="17"/>
  <c r="I263" i="17"/>
  <c r="L260" i="17"/>
  <c r="L259" i="17" s="1"/>
  <c r="K260" i="17"/>
  <c r="J260" i="17"/>
  <c r="J259" i="17" s="1"/>
  <c r="I260" i="17"/>
  <c r="K259" i="17"/>
  <c r="I259" i="17"/>
  <c r="L256" i="17"/>
  <c r="L255" i="17" s="1"/>
  <c r="K256" i="17"/>
  <c r="J256" i="17"/>
  <c r="I256" i="17"/>
  <c r="I255" i="17" s="1"/>
  <c r="K255" i="17"/>
  <c r="J255" i="17"/>
  <c r="L252" i="17"/>
  <c r="K252" i="17"/>
  <c r="K251" i="17" s="1"/>
  <c r="K241" i="17" s="1"/>
  <c r="J252" i="17"/>
  <c r="J251" i="17" s="1"/>
  <c r="I252" i="17"/>
  <c r="L251" i="17"/>
  <c r="I251" i="17"/>
  <c r="L248" i="17"/>
  <c r="K248" i="17"/>
  <c r="J248" i="17"/>
  <c r="I248" i="17"/>
  <c r="L245" i="17"/>
  <c r="K245" i="17"/>
  <c r="J245" i="17"/>
  <c r="I245" i="17"/>
  <c r="L243" i="17"/>
  <c r="L242" i="17" s="1"/>
  <c r="L241" i="17" s="1"/>
  <c r="L240" i="17" s="1"/>
  <c r="K243" i="17"/>
  <c r="J243" i="17"/>
  <c r="I243" i="17"/>
  <c r="I242" i="17" s="1"/>
  <c r="I241" i="17" s="1"/>
  <c r="I240" i="17" s="1"/>
  <c r="K242" i="17"/>
  <c r="J242" i="17"/>
  <c r="L236" i="17"/>
  <c r="L235" i="17" s="1"/>
  <c r="L234" i="17" s="1"/>
  <c r="K236" i="17"/>
  <c r="J236" i="17"/>
  <c r="J235" i="17" s="1"/>
  <c r="J234" i="17" s="1"/>
  <c r="I236" i="17"/>
  <c r="K235" i="17"/>
  <c r="K234" i="17" s="1"/>
  <c r="I235" i="17"/>
  <c r="I234" i="17"/>
  <c r="L232" i="17"/>
  <c r="L231" i="17" s="1"/>
  <c r="L230" i="17" s="1"/>
  <c r="K232" i="17"/>
  <c r="J232" i="17"/>
  <c r="J231" i="17" s="1"/>
  <c r="J230" i="17" s="1"/>
  <c r="I232" i="17"/>
  <c r="K231" i="17"/>
  <c r="K230" i="17" s="1"/>
  <c r="I231" i="17"/>
  <c r="I230" i="17"/>
  <c r="P223" i="17"/>
  <c r="O223" i="17"/>
  <c r="N223" i="17"/>
  <c r="M223" i="17"/>
  <c r="L223" i="17"/>
  <c r="K223" i="17"/>
  <c r="K222" i="17" s="1"/>
  <c r="J223" i="17"/>
  <c r="J222" i="17" s="1"/>
  <c r="I223" i="17"/>
  <c r="L222" i="17"/>
  <c r="I222" i="17"/>
  <c r="L220" i="17"/>
  <c r="L219" i="17" s="1"/>
  <c r="L218" i="17" s="1"/>
  <c r="K220" i="17"/>
  <c r="J220" i="17"/>
  <c r="J219" i="17" s="1"/>
  <c r="J218" i="17" s="1"/>
  <c r="I220" i="17"/>
  <c r="K219" i="17"/>
  <c r="K218" i="17" s="1"/>
  <c r="I219" i="17"/>
  <c r="I218" i="17"/>
  <c r="L213" i="17"/>
  <c r="L212" i="17" s="1"/>
  <c r="L211" i="17" s="1"/>
  <c r="K213" i="17"/>
  <c r="J213" i="17"/>
  <c r="J212" i="17" s="1"/>
  <c r="J211" i="17" s="1"/>
  <c r="I213" i="17"/>
  <c r="K212" i="17"/>
  <c r="K211" i="17" s="1"/>
  <c r="I212" i="17"/>
  <c r="I211" i="17"/>
  <c r="L209" i="17"/>
  <c r="L208" i="17" s="1"/>
  <c r="K209" i="17"/>
  <c r="J209" i="17"/>
  <c r="J208" i="17" s="1"/>
  <c r="I209" i="17"/>
  <c r="K208" i="17"/>
  <c r="I208" i="17"/>
  <c r="L204" i="17"/>
  <c r="L203" i="17" s="1"/>
  <c r="K204" i="17"/>
  <c r="J204" i="17"/>
  <c r="I204" i="17"/>
  <c r="I203" i="17" s="1"/>
  <c r="K203" i="17"/>
  <c r="J203" i="17"/>
  <c r="L198" i="17"/>
  <c r="K198" i="17"/>
  <c r="K197" i="17" s="1"/>
  <c r="K188" i="17" s="1"/>
  <c r="K187" i="17" s="1"/>
  <c r="J198" i="17"/>
  <c r="J197" i="17" s="1"/>
  <c r="I198" i="17"/>
  <c r="L197" i="17"/>
  <c r="I197" i="17"/>
  <c r="L193" i="17"/>
  <c r="L192" i="17" s="1"/>
  <c r="K193" i="17"/>
  <c r="J193" i="17"/>
  <c r="J192" i="17" s="1"/>
  <c r="I193" i="17"/>
  <c r="K192" i="17"/>
  <c r="I192" i="17"/>
  <c r="L190" i="17"/>
  <c r="L189" i="17" s="1"/>
  <c r="L188" i="17" s="1"/>
  <c r="K190" i="17"/>
  <c r="J190" i="17"/>
  <c r="I190" i="17"/>
  <c r="I189" i="17" s="1"/>
  <c r="I188" i="17" s="1"/>
  <c r="I187" i="17" s="1"/>
  <c r="K189" i="17"/>
  <c r="J189" i="17"/>
  <c r="L182" i="17"/>
  <c r="K182" i="17"/>
  <c r="K181" i="17" s="1"/>
  <c r="J182" i="17"/>
  <c r="J181" i="17" s="1"/>
  <c r="I182" i="17"/>
  <c r="L181" i="17"/>
  <c r="I181" i="17"/>
  <c r="L177" i="17"/>
  <c r="L176" i="17" s="1"/>
  <c r="L175" i="17" s="1"/>
  <c r="K177" i="17"/>
  <c r="J177" i="17"/>
  <c r="J176" i="17" s="1"/>
  <c r="J175" i="17" s="1"/>
  <c r="I177" i="17"/>
  <c r="K176" i="17"/>
  <c r="K175" i="17" s="1"/>
  <c r="I176" i="17"/>
  <c r="I175" i="17"/>
  <c r="L173" i="17"/>
  <c r="L172" i="17" s="1"/>
  <c r="L171" i="17" s="1"/>
  <c r="L170" i="17" s="1"/>
  <c r="K173" i="17"/>
  <c r="J173" i="17"/>
  <c r="J172" i="17" s="1"/>
  <c r="J171" i="17" s="1"/>
  <c r="I173" i="17"/>
  <c r="K172" i="17"/>
  <c r="K171" i="17" s="1"/>
  <c r="I172" i="17"/>
  <c r="I171" i="17"/>
  <c r="I170" i="17" s="1"/>
  <c r="L168" i="17"/>
  <c r="K168" i="17"/>
  <c r="K167" i="17" s="1"/>
  <c r="J168" i="17"/>
  <c r="J167" i="17" s="1"/>
  <c r="I168" i="17"/>
  <c r="L167" i="17"/>
  <c r="I167" i="17"/>
  <c r="L163" i="17"/>
  <c r="L162" i="17" s="1"/>
  <c r="L161" i="17" s="1"/>
  <c r="L160" i="17" s="1"/>
  <c r="K163" i="17"/>
  <c r="J163" i="17"/>
  <c r="J162" i="17" s="1"/>
  <c r="J161" i="17" s="1"/>
  <c r="J160" i="17" s="1"/>
  <c r="I163" i="17"/>
  <c r="K162" i="17"/>
  <c r="K161" i="17" s="1"/>
  <c r="K160" i="17" s="1"/>
  <c r="I162" i="17"/>
  <c r="I161" i="17"/>
  <c r="I160" i="17" s="1"/>
  <c r="L157" i="17"/>
  <c r="K157" i="17"/>
  <c r="K156" i="17" s="1"/>
  <c r="K155" i="17" s="1"/>
  <c r="J157" i="17"/>
  <c r="J156" i="17" s="1"/>
  <c r="J155" i="17" s="1"/>
  <c r="I157" i="17"/>
  <c r="L156" i="17"/>
  <c r="L155" i="17" s="1"/>
  <c r="I156" i="17"/>
  <c r="I155" i="17" s="1"/>
  <c r="L153" i="17"/>
  <c r="K153" i="17"/>
  <c r="K152" i="17" s="1"/>
  <c r="J153" i="17"/>
  <c r="J152" i="17" s="1"/>
  <c r="I153" i="17"/>
  <c r="L152" i="17"/>
  <c r="I152" i="17"/>
  <c r="L149" i="17"/>
  <c r="L148" i="17" s="1"/>
  <c r="L147" i="17" s="1"/>
  <c r="K149" i="17"/>
  <c r="J149" i="17"/>
  <c r="J148" i="17" s="1"/>
  <c r="J147" i="17" s="1"/>
  <c r="I149" i="17"/>
  <c r="K148" i="17"/>
  <c r="K147" i="17" s="1"/>
  <c r="I148" i="17"/>
  <c r="I147" i="17"/>
  <c r="L144" i="17"/>
  <c r="L143" i="17" s="1"/>
  <c r="L142" i="17" s="1"/>
  <c r="L141" i="17" s="1"/>
  <c r="K144" i="17"/>
  <c r="J144" i="17"/>
  <c r="J143" i="17" s="1"/>
  <c r="J142" i="17" s="1"/>
  <c r="J141" i="17" s="1"/>
  <c r="I144" i="17"/>
  <c r="K143" i="17"/>
  <c r="K142" i="17" s="1"/>
  <c r="I143" i="17"/>
  <c r="I142" i="17"/>
  <c r="I141" i="17" s="1"/>
  <c r="L139" i="17"/>
  <c r="K139" i="17"/>
  <c r="K138" i="17" s="1"/>
  <c r="K137" i="17" s="1"/>
  <c r="J139" i="17"/>
  <c r="J138" i="17" s="1"/>
  <c r="J137" i="17" s="1"/>
  <c r="I139" i="17"/>
  <c r="L138" i="17"/>
  <c r="L137" i="17" s="1"/>
  <c r="I138" i="17"/>
  <c r="I137" i="17" s="1"/>
  <c r="L135" i="17"/>
  <c r="K135" i="17"/>
  <c r="K134" i="17" s="1"/>
  <c r="K133" i="17" s="1"/>
  <c r="J135" i="17"/>
  <c r="J134" i="17" s="1"/>
  <c r="J133" i="17" s="1"/>
  <c r="I135" i="17"/>
  <c r="L134" i="17"/>
  <c r="L133" i="17" s="1"/>
  <c r="I134" i="17"/>
  <c r="I133" i="17" s="1"/>
  <c r="L131" i="17"/>
  <c r="K131" i="17"/>
  <c r="K130" i="17" s="1"/>
  <c r="K129" i="17" s="1"/>
  <c r="J131" i="17"/>
  <c r="J130" i="17" s="1"/>
  <c r="J129" i="17" s="1"/>
  <c r="I131" i="17"/>
  <c r="L130" i="17"/>
  <c r="L129" i="17" s="1"/>
  <c r="I130" i="17"/>
  <c r="I129" i="17" s="1"/>
  <c r="L127" i="17"/>
  <c r="K127" i="17"/>
  <c r="K126" i="17" s="1"/>
  <c r="K125" i="17" s="1"/>
  <c r="J127" i="17"/>
  <c r="J126" i="17" s="1"/>
  <c r="J125" i="17" s="1"/>
  <c r="I127" i="17"/>
  <c r="L126" i="17"/>
  <c r="L125" i="17" s="1"/>
  <c r="I126" i="17"/>
  <c r="I125" i="17" s="1"/>
  <c r="L123" i="17"/>
  <c r="K123" i="17"/>
  <c r="K122" i="17" s="1"/>
  <c r="K121" i="17" s="1"/>
  <c r="J123" i="17"/>
  <c r="J122" i="17" s="1"/>
  <c r="J121" i="17" s="1"/>
  <c r="I123" i="17"/>
  <c r="L122" i="17"/>
  <c r="L121" i="17" s="1"/>
  <c r="I122" i="17"/>
  <c r="I121" i="17" s="1"/>
  <c r="L118" i="17"/>
  <c r="K118" i="17"/>
  <c r="K117" i="17" s="1"/>
  <c r="K116" i="17" s="1"/>
  <c r="K115" i="17" s="1"/>
  <c r="J118" i="17"/>
  <c r="J117" i="17" s="1"/>
  <c r="J116" i="17" s="1"/>
  <c r="J115" i="17" s="1"/>
  <c r="I118" i="17"/>
  <c r="L117" i="17"/>
  <c r="L116" i="17" s="1"/>
  <c r="L115" i="17" s="1"/>
  <c r="I117" i="17"/>
  <c r="I116" i="17" s="1"/>
  <c r="I115" i="17" s="1"/>
  <c r="L112" i="17"/>
  <c r="L111" i="17" s="1"/>
  <c r="K112" i="17"/>
  <c r="J112" i="17"/>
  <c r="I112" i="17"/>
  <c r="I111" i="17" s="1"/>
  <c r="K111" i="17"/>
  <c r="J111" i="17"/>
  <c r="L108" i="17"/>
  <c r="K108" i="17"/>
  <c r="K107" i="17" s="1"/>
  <c r="K106" i="17" s="1"/>
  <c r="J108" i="17"/>
  <c r="J107" i="17" s="1"/>
  <c r="J106" i="17" s="1"/>
  <c r="I108" i="17"/>
  <c r="L107" i="17"/>
  <c r="L106" i="17" s="1"/>
  <c r="I107" i="17"/>
  <c r="I106" i="17" s="1"/>
  <c r="L103" i="17"/>
  <c r="K103" i="17"/>
  <c r="K102" i="17" s="1"/>
  <c r="K101" i="17" s="1"/>
  <c r="J103" i="17"/>
  <c r="J102" i="17" s="1"/>
  <c r="J101" i="17" s="1"/>
  <c r="I103" i="17"/>
  <c r="L102" i="17"/>
  <c r="L101" i="17" s="1"/>
  <c r="I102" i="17"/>
  <c r="I101" i="17" s="1"/>
  <c r="L98" i="17"/>
  <c r="K98" i="17"/>
  <c r="K97" i="17" s="1"/>
  <c r="K96" i="17" s="1"/>
  <c r="K95" i="17" s="1"/>
  <c r="J98" i="17"/>
  <c r="J97" i="17" s="1"/>
  <c r="J96" i="17" s="1"/>
  <c r="J95" i="17" s="1"/>
  <c r="I98" i="17"/>
  <c r="L97" i="17"/>
  <c r="L96" i="17" s="1"/>
  <c r="L95" i="17" s="1"/>
  <c r="I97" i="17"/>
  <c r="I96" i="17" s="1"/>
  <c r="I95" i="17" s="1"/>
  <c r="L91" i="17"/>
  <c r="L90" i="17" s="1"/>
  <c r="L89" i="17" s="1"/>
  <c r="L88" i="17" s="1"/>
  <c r="K91" i="17"/>
  <c r="J91" i="17"/>
  <c r="I91" i="17"/>
  <c r="I90" i="17" s="1"/>
  <c r="I89" i="17" s="1"/>
  <c r="I88" i="17" s="1"/>
  <c r="K90" i="17"/>
  <c r="J90" i="17"/>
  <c r="J89" i="17" s="1"/>
  <c r="J88" i="17" s="1"/>
  <c r="K89" i="17"/>
  <c r="K88" i="17" s="1"/>
  <c r="L86" i="17"/>
  <c r="L85" i="17" s="1"/>
  <c r="L84" i="17" s="1"/>
  <c r="K86" i="17"/>
  <c r="J86" i="17"/>
  <c r="J85" i="17" s="1"/>
  <c r="J84" i="17" s="1"/>
  <c r="I86" i="17"/>
  <c r="K85" i="17"/>
  <c r="K84" i="17" s="1"/>
  <c r="I85" i="17"/>
  <c r="I84" i="17"/>
  <c r="L80" i="17"/>
  <c r="L79" i="17" s="1"/>
  <c r="K80" i="17"/>
  <c r="J80" i="17"/>
  <c r="J79" i="17" s="1"/>
  <c r="I80" i="17"/>
  <c r="K79" i="17"/>
  <c r="I79" i="17"/>
  <c r="L75" i="17"/>
  <c r="L74" i="17" s="1"/>
  <c r="K75" i="17"/>
  <c r="J75" i="17"/>
  <c r="I75" i="17"/>
  <c r="I74" i="17" s="1"/>
  <c r="K74" i="17"/>
  <c r="J74" i="17"/>
  <c r="L70" i="17"/>
  <c r="K70" i="17"/>
  <c r="K69" i="17" s="1"/>
  <c r="K68" i="17" s="1"/>
  <c r="K67" i="17" s="1"/>
  <c r="J70" i="17"/>
  <c r="J69" i="17" s="1"/>
  <c r="J68" i="17" s="1"/>
  <c r="J67" i="17" s="1"/>
  <c r="I70" i="17"/>
  <c r="L69" i="17"/>
  <c r="I69" i="17"/>
  <c r="L50" i="17"/>
  <c r="L49" i="17" s="1"/>
  <c r="L48" i="17" s="1"/>
  <c r="L47" i="17" s="1"/>
  <c r="K50" i="17"/>
  <c r="J50" i="17"/>
  <c r="I50" i="17"/>
  <c r="I49" i="17" s="1"/>
  <c r="I48" i="17" s="1"/>
  <c r="I47" i="17" s="1"/>
  <c r="K49" i="17"/>
  <c r="J49" i="17"/>
  <c r="J48" i="17" s="1"/>
  <c r="J47" i="17" s="1"/>
  <c r="K48" i="17"/>
  <c r="K47" i="17" s="1"/>
  <c r="L45" i="17"/>
  <c r="L44" i="17" s="1"/>
  <c r="L43" i="17" s="1"/>
  <c r="K45" i="17"/>
  <c r="J45" i="17"/>
  <c r="J44" i="17" s="1"/>
  <c r="J43" i="17" s="1"/>
  <c r="I45" i="17"/>
  <c r="K44" i="17"/>
  <c r="K43" i="17" s="1"/>
  <c r="I44" i="17"/>
  <c r="I43" i="17"/>
  <c r="L41" i="17"/>
  <c r="K41" i="17"/>
  <c r="J41" i="17"/>
  <c r="I41" i="17"/>
  <c r="L39" i="17"/>
  <c r="K39" i="17"/>
  <c r="K38" i="17" s="1"/>
  <c r="K37" i="17" s="1"/>
  <c r="K36" i="17" s="1"/>
  <c r="J39" i="17"/>
  <c r="J38" i="17" s="1"/>
  <c r="J37" i="17" s="1"/>
  <c r="I39" i="17"/>
  <c r="L38" i="17"/>
  <c r="L37" i="17" s="1"/>
  <c r="I38" i="17"/>
  <c r="I37" i="17" s="1"/>
  <c r="I36" i="17" s="1"/>
  <c r="L367" i="16"/>
  <c r="L366" i="16" s="1"/>
  <c r="K367" i="16"/>
  <c r="K366" i="16" s="1"/>
  <c r="J367" i="16"/>
  <c r="I367" i="16"/>
  <c r="J366" i="16"/>
  <c r="I366" i="16"/>
  <c r="L364" i="16"/>
  <c r="K364" i="16"/>
  <c r="J364" i="16"/>
  <c r="I364" i="16"/>
  <c r="I363" i="16" s="1"/>
  <c r="L363" i="16"/>
  <c r="K363" i="16"/>
  <c r="J363" i="16"/>
  <c r="L361" i="16"/>
  <c r="L360" i="16" s="1"/>
  <c r="K361" i="16"/>
  <c r="K360" i="16" s="1"/>
  <c r="J361" i="16"/>
  <c r="J360" i="16" s="1"/>
  <c r="I361" i="16"/>
  <c r="I360" i="16" s="1"/>
  <c r="L357" i="16"/>
  <c r="K357" i="16"/>
  <c r="K356" i="16" s="1"/>
  <c r="J357" i="16"/>
  <c r="I357" i="16"/>
  <c r="L356" i="16"/>
  <c r="J356" i="16"/>
  <c r="I356" i="16"/>
  <c r="L353" i="16"/>
  <c r="L352" i="16" s="1"/>
  <c r="K353" i="16"/>
  <c r="J353" i="16"/>
  <c r="I353" i="16"/>
  <c r="K352" i="16"/>
  <c r="J352" i="16"/>
  <c r="I352" i="16"/>
  <c r="L349" i="16"/>
  <c r="L348" i="16" s="1"/>
  <c r="K349" i="16"/>
  <c r="K348" i="16" s="1"/>
  <c r="J349" i="16"/>
  <c r="J348" i="16" s="1"/>
  <c r="J338" i="16" s="1"/>
  <c r="I349" i="16"/>
  <c r="I348" i="16" s="1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L339" i="16" s="1"/>
  <c r="L338" i="16" s="1"/>
  <c r="K340" i="16"/>
  <c r="K339" i="16" s="1"/>
  <c r="K338" i="16" s="1"/>
  <c r="J340" i="16"/>
  <c r="I340" i="16"/>
  <c r="J339" i="16"/>
  <c r="I339" i="16"/>
  <c r="L335" i="16"/>
  <c r="K335" i="16"/>
  <c r="K334" i="16" s="1"/>
  <c r="J335" i="16"/>
  <c r="J334" i="16" s="1"/>
  <c r="I335" i="16"/>
  <c r="L334" i="16"/>
  <c r="I334" i="16"/>
  <c r="L332" i="16"/>
  <c r="L331" i="16" s="1"/>
  <c r="K332" i="16"/>
  <c r="J332" i="16"/>
  <c r="I332" i="16"/>
  <c r="K331" i="16"/>
  <c r="J331" i="16"/>
  <c r="I331" i="16"/>
  <c r="L329" i="16"/>
  <c r="L328" i="16" s="1"/>
  <c r="K329" i="16"/>
  <c r="J329" i="16"/>
  <c r="I329" i="16"/>
  <c r="I328" i="16" s="1"/>
  <c r="K328" i="16"/>
  <c r="J328" i="16"/>
  <c r="L325" i="16"/>
  <c r="K325" i="16"/>
  <c r="K324" i="16" s="1"/>
  <c r="J325" i="16"/>
  <c r="I325" i="16"/>
  <c r="L324" i="16"/>
  <c r="J324" i="16"/>
  <c r="I324" i="16"/>
  <c r="L321" i="16"/>
  <c r="L320" i="16" s="1"/>
  <c r="K321" i="16"/>
  <c r="J321" i="16"/>
  <c r="I321" i="16"/>
  <c r="K320" i="16"/>
  <c r="J320" i="16"/>
  <c r="I320" i="16"/>
  <c r="L317" i="16"/>
  <c r="K317" i="16"/>
  <c r="J317" i="16"/>
  <c r="I317" i="16"/>
  <c r="I316" i="16" s="1"/>
  <c r="L316" i="16"/>
  <c r="K316" i="16"/>
  <c r="J316" i="16"/>
  <c r="L313" i="16"/>
  <c r="K313" i="16"/>
  <c r="J313" i="16"/>
  <c r="I313" i="16"/>
  <c r="L310" i="16"/>
  <c r="K310" i="16"/>
  <c r="J310" i="16"/>
  <c r="I310" i="16"/>
  <c r="I307" i="16" s="1"/>
  <c r="L308" i="16"/>
  <c r="L307" i="16" s="1"/>
  <c r="L306" i="16" s="1"/>
  <c r="L305" i="16" s="1"/>
  <c r="K308" i="16"/>
  <c r="J308" i="16"/>
  <c r="I308" i="16"/>
  <c r="K307" i="16"/>
  <c r="K306" i="16" s="1"/>
  <c r="K305" i="16" s="1"/>
  <c r="J307" i="16"/>
  <c r="L302" i="16"/>
  <c r="L301" i="16" s="1"/>
  <c r="K302" i="16"/>
  <c r="K301" i="16" s="1"/>
  <c r="J302" i="16"/>
  <c r="J301" i="16" s="1"/>
  <c r="I302" i="16"/>
  <c r="I301" i="16"/>
  <c r="L299" i="16"/>
  <c r="K299" i="16"/>
  <c r="J299" i="16"/>
  <c r="J298" i="16" s="1"/>
  <c r="J273" i="16" s="1"/>
  <c r="I299" i="16"/>
  <c r="I298" i="16" s="1"/>
  <c r="L298" i="16"/>
  <c r="K298" i="16"/>
  <c r="L296" i="16"/>
  <c r="L295" i="16" s="1"/>
  <c r="K296" i="16"/>
  <c r="K295" i="16" s="1"/>
  <c r="J296" i="16"/>
  <c r="I296" i="16"/>
  <c r="I295" i="16" s="1"/>
  <c r="J295" i="16"/>
  <c r="L292" i="16"/>
  <c r="K292" i="16"/>
  <c r="K291" i="16" s="1"/>
  <c r="J292" i="16"/>
  <c r="I292" i="16"/>
  <c r="L291" i="16"/>
  <c r="J291" i="16"/>
  <c r="I291" i="16"/>
  <c r="L288" i="16"/>
  <c r="K288" i="16"/>
  <c r="J288" i="16"/>
  <c r="I288" i="16"/>
  <c r="L287" i="16"/>
  <c r="K287" i="16"/>
  <c r="J287" i="16"/>
  <c r="I287" i="16"/>
  <c r="L284" i="16"/>
  <c r="L283" i="16" s="1"/>
  <c r="K284" i="16"/>
  <c r="K283" i="16" s="1"/>
  <c r="J284" i="16"/>
  <c r="I284" i="16"/>
  <c r="I283" i="16" s="1"/>
  <c r="I273" i="16" s="1"/>
  <c r="J283" i="16"/>
  <c r="L280" i="16"/>
  <c r="K280" i="16"/>
  <c r="J280" i="16"/>
  <c r="I280" i="16"/>
  <c r="L277" i="16"/>
  <c r="K277" i="16"/>
  <c r="J277" i="16"/>
  <c r="I277" i="16"/>
  <c r="L275" i="16"/>
  <c r="L274" i="16" s="1"/>
  <c r="K275" i="16"/>
  <c r="J275" i="16"/>
  <c r="I275" i="16"/>
  <c r="K274" i="16"/>
  <c r="K273" i="16" s="1"/>
  <c r="J274" i="16"/>
  <c r="I274" i="16"/>
  <c r="L270" i="16"/>
  <c r="K270" i="16"/>
  <c r="J270" i="16"/>
  <c r="I270" i="16"/>
  <c r="L269" i="16"/>
  <c r="K269" i="16"/>
  <c r="J269" i="16"/>
  <c r="I269" i="16"/>
  <c r="L267" i="16"/>
  <c r="K267" i="16"/>
  <c r="J267" i="16"/>
  <c r="I267" i="16"/>
  <c r="I266" i="16" s="1"/>
  <c r="L266" i="16"/>
  <c r="K266" i="16"/>
  <c r="J266" i="16"/>
  <c r="L264" i="16"/>
  <c r="L263" i="16" s="1"/>
  <c r="L241" i="16" s="1"/>
  <c r="K264" i="16"/>
  <c r="K263" i="16" s="1"/>
  <c r="J264" i="16"/>
  <c r="I264" i="16"/>
  <c r="J263" i="16"/>
  <c r="I263" i="16"/>
  <c r="L260" i="16"/>
  <c r="K260" i="16"/>
  <c r="J260" i="16"/>
  <c r="I260" i="16"/>
  <c r="L259" i="16"/>
  <c r="K259" i="16"/>
  <c r="J259" i="16"/>
  <c r="I259" i="16"/>
  <c r="L256" i="16"/>
  <c r="K256" i="16"/>
  <c r="J256" i="16"/>
  <c r="I256" i="16"/>
  <c r="I255" i="16" s="1"/>
  <c r="L255" i="16"/>
  <c r="K255" i="16"/>
  <c r="J255" i="16"/>
  <c r="L252" i="16"/>
  <c r="K252" i="16"/>
  <c r="K251" i="16" s="1"/>
  <c r="K241" i="16" s="1"/>
  <c r="J252" i="16"/>
  <c r="J251" i="16" s="1"/>
  <c r="I252" i="16"/>
  <c r="L251" i="16"/>
  <c r="I251" i="16"/>
  <c r="L248" i="16"/>
  <c r="K248" i="16"/>
  <c r="J248" i="16"/>
  <c r="I248" i="16"/>
  <c r="L245" i="16"/>
  <c r="K245" i="16"/>
  <c r="J245" i="16"/>
  <c r="I245" i="16"/>
  <c r="L243" i="16"/>
  <c r="K243" i="16"/>
  <c r="J243" i="16"/>
  <c r="J242" i="16" s="1"/>
  <c r="J241" i="16" s="1"/>
  <c r="J240" i="16" s="1"/>
  <c r="I243" i="16"/>
  <c r="I242" i="16" s="1"/>
  <c r="I241" i="16" s="1"/>
  <c r="L242" i="16"/>
  <c r="K242" i="16"/>
  <c r="L236" i="16"/>
  <c r="K236" i="16"/>
  <c r="J236" i="16"/>
  <c r="I236" i="16"/>
  <c r="L235" i="16"/>
  <c r="L234" i="16" s="1"/>
  <c r="K235" i="16"/>
  <c r="K234" i="16" s="1"/>
  <c r="J235" i="16"/>
  <c r="I235" i="16"/>
  <c r="J234" i="16"/>
  <c r="I234" i="16"/>
  <c r="L232" i="16"/>
  <c r="L231" i="16" s="1"/>
  <c r="L230" i="16" s="1"/>
  <c r="K232" i="16"/>
  <c r="J232" i="16"/>
  <c r="I232" i="16"/>
  <c r="K231" i="16"/>
  <c r="K230" i="16" s="1"/>
  <c r="J231" i="16"/>
  <c r="J230" i="16" s="1"/>
  <c r="I231" i="16"/>
  <c r="I230" i="16"/>
  <c r="P223" i="16"/>
  <c r="O223" i="16"/>
  <c r="N223" i="16"/>
  <c r="M223" i="16"/>
  <c r="L223" i="16"/>
  <c r="K223" i="16"/>
  <c r="K222" i="16" s="1"/>
  <c r="J223" i="16"/>
  <c r="J222" i="16" s="1"/>
  <c r="J218" i="16" s="1"/>
  <c r="I223" i="16"/>
  <c r="L222" i="16"/>
  <c r="I222" i="16"/>
  <c r="L220" i="16"/>
  <c r="K220" i="16"/>
  <c r="J220" i="16"/>
  <c r="I220" i="16"/>
  <c r="L219" i="16"/>
  <c r="K219" i="16"/>
  <c r="J219" i="16"/>
  <c r="I219" i="16"/>
  <c r="L218" i="16"/>
  <c r="I218" i="16"/>
  <c r="L213" i="16"/>
  <c r="K213" i="16"/>
  <c r="J213" i="16"/>
  <c r="J212" i="16" s="1"/>
  <c r="J211" i="16" s="1"/>
  <c r="I213" i="16"/>
  <c r="L212" i="16"/>
  <c r="K212" i="16"/>
  <c r="K211" i="16" s="1"/>
  <c r="I212" i="16"/>
  <c r="L211" i="16"/>
  <c r="I211" i="16"/>
  <c r="L209" i="16"/>
  <c r="L208" i="16" s="1"/>
  <c r="K209" i="16"/>
  <c r="J209" i="16"/>
  <c r="I209" i="16"/>
  <c r="K208" i="16"/>
  <c r="J208" i="16"/>
  <c r="I208" i="16"/>
  <c r="L204" i="16"/>
  <c r="L203" i="16" s="1"/>
  <c r="K204" i="16"/>
  <c r="J204" i="16"/>
  <c r="I204" i="16"/>
  <c r="I203" i="16" s="1"/>
  <c r="K203" i="16"/>
  <c r="J203" i="16"/>
  <c r="L198" i="16"/>
  <c r="L197" i="16" s="1"/>
  <c r="K198" i="16"/>
  <c r="K197" i="16" s="1"/>
  <c r="K188" i="16" s="1"/>
  <c r="J198" i="16"/>
  <c r="J197" i="16" s="1"/>
  <c r="J188" i="16" s="1"/>
  <c r="J187" i="16" s="1"/>
  <c r="I198" i="16"/>
  <c r="I197" i="16"/>
  <c r="L193" i="16"/>
  <c r="K193" i="16"/>
  <c r="J193" i="16"/>
  <c r="I193" i="16"/>
  <c r="L192" i="16"/>
  <c r="K192" i="16"/>
  <c r="J192" i="16"/>
  <c r="I192" i="16"/>
  <c r="L190" i="16"/>
  <c r="K190" i="16"/>
  <c r="J190" i="16"/>
  <c r="I190" i="16"/>
  <c r="I189" i="16" s="1"/>
  <c r="L189" i="16"/>
  <c r="K189" i="16"/>
  <c r="J189" i="16"/>
  <c r="L182" i="16"/>
  <c r="K182" i="16"/>
  <c r="K181" i="16" s="1"/>
  <c r="J182" i="16"/>
  <c r="I182" i="16"/>
  <c r="L181" i="16"/>
  <c r="J181" i="16"/>
  <c r="I181" i="16"/>
  <c r="L177" i="16"/>
  <c r="K177" i="16"/>
  <c r="J177" i="16"/>
  <c r="I177" i="16"/>
  <c r="L176" i="16"/>
  <c r="K176" i="16"/>
  <c r="K175" i="16" s="1"/>
  <c r="J176" i="16"/>
  <c r="J175" i="16" s="1"/>
  <c r="I176" i="16"/>
  <c r="L175" i="16"/>
  <c r="I175" i="16"/>
  <c r="L173" i="16"/>
  <c r="L172" i="16" s="1"/>
  <c r="L171" i="16" s="1"/>
  <c r="L170" i="16" s="1"/>
  <c r="K173" i="16"/>
  <c r="J173" i="16"/>
  <c r="I173" i="16"/>
  <c r="K172" i="16"/>
  <c r="K171" i="16" s="1"/>
  <c r="K170" i="16" s="1"/>
  <c r="J172" i="16"/>
  <c r="J171" i="16" s="1"/>
  <c r="I172" i="16"/>
  <c r="I171" i="16"/>
  <c r="I170" i="16" s="1"/>
  <c r="L168" i="16"/>
  <c r="L167" i="16" s="1"/>
  <c r="K168" i="16"/>
  <c r="K167" i="16" s="1"/>
  <c r="J168" i="16"/>
  <c r="I168" i="16"/>
  <c r="J167" i="16"/>
  <c r="I167" i="16"/>
  <c r="L163" i="16"/>
  <c r="L162" i="16" s="1"/>
  <c r="L161" i="16" s="1"/>
  <c r="L160" i="16" s="1"/>
  <c r="K163" i="16"/>
  <c r="J163" i="16"/>
  <c r="I163" i="16"/>
  <c r="K162" i="16"/>
  <c r="K161" i="16" s="1"/>
  <c r="K160" i="16" s="1"/>
  <c r="J162" i="16"/>
  <c r="I162" i="16"/>
  <c r="J161" i="16"/>
  <c r="I161" i="16"/>
  <c r="I160" i="16" s="1"/>
  <c r="J160" i="16"/>
  <c r="L157" i="16"/>
  <c r="L156" i="16" s="1"/>
  <c r="L155" i="16" s="1"/>
  <c r="K157" i="16"/>
  <c r="K156" i="16" s="1"/>
  <c r="K155" i="16" s="1"/>
  <c r="J157" i="16"/>
  <c r="I157" i="16"/>
  <c r="J156" i="16"/>
  <c r="J155" i="16" s="1"/>
  <c r="I156" i="16"/>
  <c r="I155" i="16" s="1"/>
  <c r="L153" i="16"/>
  <c r="L152" i="16" s="1"/>
  <c r="K153" i="16"/>
  <c r="K152" i="16" s="1"/>
  <c r="J153" i="16"/>
  <c r="I153" i="16"/>
  <c r="J152" i="16"/>
  <c r="I152" i="16"/>
  <c r="L149" i="16"/>
  <c r="K149" i="16"/>
  <c r="J149" i="16"/>
  <c r="I149" i="16"/>
  <c r="L148" i="16"/>
  <c r="L147" i="16" s="1"/>
  <c r="K148" i="16"/>
  <c r="K147" i="16" s="1"/>
  <c r="J148" i="16"/>
  <c r="I148" i="16"/>
  <c r="J147" i="16"/>
  <c r="I147" i="16"/>
  <c r="L144" i="16"/>
  <c r="K144" i="16"/>
  <c r="J144" i="16"/>
  <c r="I144" i="16"/>
  <c r="L143" i="16"/>
  <c r="L142" i="16" s="1"/>
  <c r="K143" i="16"/>
  <c r="K142" i="16" s="1"/>
  <c r="J143" i="16"/>
  <c r="I143" i="16"/>
  <c r="J142" i="16"/>
  <c r="J141" i="16" s="1"/>
  <c r="I142" i="16"/>
  <c r="I141" i="16" s="1"/>
  <c r="L139" i="16"/>
  <c r="L138" i="16" s="1"/>
  <c r="L137" i="16" s="1"/>
  <c r="K139" i="16"/>
  <c r="K138" i="16" s="1"/>
  <c r="K137" i="16" s="1"/>
  <c r="J139" i="16"/>
  <c r="I139" i="16"/>
  <c r="J138" i="16"/>
  <c r="J137" i="16" s="1"/>
  <c r="I138" i="16"/>
  <c r="I137" i="16" s="1"/>
  <c r="L135" i="16"/>
  <c r="L134" i="16" s="1"/>
  <c r="L133" i="16" s="1"/>
  <c r="K135" i="16"/>
  <c r="K134" i="16" s="1"/>
  <c r="K133" i="16" s="1"/>
  <c r="J135" i="16"/>
  <c r="I135" i="16"/>
  <c r="J134" i="16"/>
  <c r="J133" i="16" s="1"/>
  <c r="J115" i="16" s="1"/>
  <c r="I134" i="16"/>
  <c r="I133" i="16" s="1"/>
  <c r="L131" i="16"/>
  <c r="L130" i="16" s="1"/>
  <c r="L129" i="16" s="1"/>
  <c r="K131" i="16"/>
  <c r="K130" i="16" s="1"/>
  <c r="K129" i="16" s="1"/>
  <c r="J131" i="16"/>
  <c r="I131" i="16"/>
  <c r="J130" i="16"/>
  <c r="I130" i="16"/>
  <c r="I129" i="16" s="1"/>
  <c r="J129" i="16"/>
  <c r="L127" i="16"/>
  <c r="L126" i="16" s="1"/>
  <c r="L125" i="16" s="1"/>
  <c r="K127" i="16"/>
  <c r="K126" i="16" s="1"/>
  <c r="K125" i="16" s="1"/>
  <c r="J127" i="16"/>
  <c r="I127" i="16"/>
  <c r="J126" i="16"/>
  <c r="I126" i="16"/>
  <c r="I125" i="16" s="1"/>
  <c r="J125" i="16"/>
  <c r="L123" i="16"/>
  <c r="K123" i="16"/>
  <c r="K122" i="16" s="1"/>
  <c r="K121" i="16" s="1"/>
  <c r="J123" i="16"/>
  <c r="I123" i="16"/>
  <c r="L122" i="16"/>
  <c r="L121" i="16" s="1"/>
  <c r="L115" i="16" s="1"/>
  <c r="J122" i="16"/>
  <c r="I122" i="16"/>
  <c r="I121" i="16" s="1"/>
  <c r="J121" i="16"/>
  <c r="L118" i="16"/>
  <c r="K118" i="16"/>
  <c r="K117" i="16" s="1"/>
  <c r="K116" i="16" s="1"/>
  <c r="J118" i="16"/>
  <c r="I118" i="16"/>
  <c r="L117" i="16"/>
  <c r="J117" i="16"/>
  <c r="I117" i="16"/>
  <c r="I116" i="16" s="1"/>
  <c r="I115" i="16" s="1"/>
  <c r="L116" i="16"/>
  <c r="J116" i="16"/>
  <c r="L112" i="16"/>
  <c r="K112" i="16"/>
  <c r="J112" i="16"/>
  <c r="I112" i="16"/>
  <c r="I111" i="16" s="1"/>
  <c r="L111" i="16"/>
  <c r="K111" i="16"/>
  <c r="J111" i="16"/>
  <c r="L108" i="16"/>
  <c r="K108" i="16"/>
  <c r="K107" i="16" s="1"/>
  <c r="K106" i="16" s="1"/>
  <c r="J108" i="16"/>
  <c r="I108" i="16"/>
  <c r="L107" i="16"/>
  <c r="J107" i="16"/>
  <c r="J106" i="16" s="1"/>
  <c r="J95" i="16" s="1"/>
  <c r="I107" i="16"/>
  <c r="L106" i="16"/>
  <c r="L103" i="16"/>
  <c r="L102" i="16" s="1"/>
  <c r="L101" i="16" s="1"/>
  <c r="K103" i="16"/>
  <c r="K102" i="16" s="1"/>
  <c r="K101" i="16" s="1"/>
  <c r="J103" i="16"/>
  <c r="I103" i="16"/>
  <c r="J102" i="16"/>
  <c r="I102" i="16"/>
  <c r="I101" i="16" s="1"/>
  <c r="J101" i="16"/>
  <c r="L98" i="16"/>
  <c r="K98" i="16"/>
  <c r="K97" i="16" s="1"/>
  <c r="K96" i="16" s="1"/>
  <c r="J98" i="16"/>
  <c r="I98" i="16"/>
  <c r="L97" i="16"/>
  <c r="L96" i="16" s="1"/>
  <c r="J97" i="16"/>
  <c r="I97" i="16"/>
  <c r="I96" i="16" s="1"/>
  <c r="J96" i="16"/>
  <c r="L91" i="16"/>
  <c r="K91" i="16"/>
  <c r="J91" i="16"/>
  <c r="I91" i="16"/>
  <c r="I90" i="16" s="1"/>
  <c r="I89" i="16" s="1"/>
  <c r="I88" i="16" s="1"/>
  <c r="L90" i="16"/>
  <c r="L89" i="16" s="1"/>
  <c r="L88" i="16" s="1"/>
  <c r="K90" i="16"/>
  <c r="J90" i="16"/>
  <c r="K89" i="16"/>
  <c r="K88" i="16" s="1"/>
  <c r="J89" i="16"/>
  <c r="J88" i="16"/>
  <c r="L86" i="16"/>
  <c r="K86" i="16"/>
  <c r="J86" i="16"/>
  <c r="I86" i="16"/>
  <c r="L85" i="16"/>
  <c r="K85" i="16"/>
  <c r="K84" i="16" s="1"/>
  <c r="J85" i="16"/>
  <c r="J84" i="16" s="1"/>
  <c r="I85" i="16"/>
  <c r="L84" i="16"/>
  <c r="I84" i="16"/>
  <c r="L80" i="16"/>
  <c r="K80" i="16"/>
  <c r="J80" i="16"/>
  <c r="I80" i="16"/>
  <c r="L79" i="16"/>
  <c r="K79" i="16"/>
  <c r="J79" i="16"/>
  <c r="I79" i="16"/>
  <c r="L75" i="16"/>
  <c r="K75" i="16"/>
  <c r="K74" i="16" s="1"/>
  <c r="J75" i="16"/>
  <c r="J74" i="16" s="1"/>
  <c r="J68" i="16" s="1"/>
  <c r="J67" i="16" s="1"/>
  <c r="I75" i="16"/>
  <c r="I74" i="16" s="1"/>
  <c r="L74" i="16"/>
  <c r="L70" i="16"/>
  <c r="L69" i="16" s="1"/>
  <c r="L68" i="16" s="1"/>
  <c r="L67" i="16" s="1"/>
  <c r="K70" i="16"/>
  <c r="K69" i="16" s="1"/>
  <c r="K68" i="16" s="1"/>
  <c r="K67" i="16" s="1"/>
  <c r="J70" i="16"/>
  <c r="I70" i="16"/>
  <c r="J69" i="16"/>
  <c r="I69" i="16"/>
  <c r="L50" i="16"/>
  <c r="L49" i="16" s="1"/>
  <c r="L48" i="16" s="1"/>
  <c r="L47" i="16" s="1"/>
  <c r="K50" i="16"/>
  <c r="K49" i="16" s="1"/>
  <c r="K48" i="16" s="1"/>
  <c r="K47" i="16" s="1"/>
  <c r="J50" i="16"/>
  <c r="I50" i="16"/>
  <c r="I49" i="16" s="1"/>
  <c r="I48" i="16" s="1"/>
  <c r="I47" i="16" s="1"/>
  <c r="J49" i="16"/>
  <c r="J48" i="16" s="1"/>
  <c r="J47" i="16" s="1"/>
  <c r="L45" i="16"/>
  <c r="K45" i="16"/>
  <c r="J45" i="16"/>
  <c r="I45" i="16"/>
  <c r="L44" i="16"/>
  <c r="K44" i="16"/>
  <c r="K43" i="16" s="1"/>
  <c r="J44" i="16"/>
  <c r="I44" i="16"/>
  <c r="L43" i="16"/>
  <c r="J43" i="16"/>
  <c r="I43" i="16"/>
  <c r="L41" i="16"/>
  <c r="K41" i="16"/>
  <c r="J41" i="16"/>
  <c r="I41" i="16"/>
  <c r="L39" i="16"/>
  <c r="L38" i="16" s="1"/>
  <c r="L37" i="16" s="1"/>
  <c r="L36" i="16" s="1"/>
  <c r="K39" i="16"/>
  <c r="K38" i="16" s="1"/>
  <c r="K37" i="16" s="1"/>
  <c r="J39" i="16"/>
  <c r="I39" i="16"/>
  <c r="J38" i="16"/>
  <c r="J37" i="16" s="1"/>
  <c r="J36" i="16" s="1"/>
  <c r="I38" i="16"/>
  <c r="I37" i="16" s="1"/>
  <c r="I36" i="16" s="1"/>
  <c r="L367" i="15"/>
  <c r="K367" i="15"/>
  <c r="K366" i="15" s="1"/>
  <c r="J367" i="15"/>
  <c r="J366" i="15" s="1"/>
  <c r="I367" i="15"/>
  <c r="L366" i="15"/>
  <c r="I366" i="15"/>
  <c r="L364" i="15"/>
  <c r="L363" i="15" s="1"/>
  <c r="K364" i="15"/>
  <c r="J364" i="15"/>
  <c r="J363" i="15" s="1"/>
  <c r="I364" i="15"/>
  <c r="K363" i="15"/>
  <c r="I363" i="15"/>
  <c r="L361" i="15"/>
  <c r="L360" i="15" s="1"/>
  <c r="K361" i="15"/>
  <c r="K360" i="15" s="1"/>
  <c r="J361" i="15"/>
  <c r="I361" i="15"/>
  <c r="I360" i="15" s="1"/>
  <c r="J360" i="15"/>
  <c r="L357" i="15"/>
  <c r="K357" i="15"/>
  <c r="K356" i="15" s="1"/>
  <c r="J357" i="15"/>
  <c r="I357" i="15"/>
  <c r="L356" i="15"/>
  <c r="J356" i="15"/>
  <c r="I356" i="15"/>
  <c r="L353" i="15"/>
  <c r="L352" i="15" s="1"/>
  <c r="K353" i="15"/>
  <c r="J353" i="15"/>
  <c r="J352" i="15" s="1"/>
  <c r="I353" i="15"/>
  <c r="K352" i="15"/>
  <c r="I352" i="15"/>
  <c r="L349" i="15"/>
  <c r="L348" i="15" s="1"/>
  <c r="L338" i="15" s="1"/>
  <c r="K349" i="15"/>
  <c r="K348" i="15" s="1"/>
  <c r="J349" i="15"/>
  <c r="I349" i="15"/>
  <c r="I348" i="15" s="1"/>
  <c r="J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K339" i="15" s="1"/>
  <c r="J340" i="15"/>
  <c r="J339" i="15" s="1"/>
  <c r="J338" i="15" s="1"/>
  <c r="I340" i="15"/>
  <c r="L339" i="15"/>
  <c r="I339" i="15"/>
  <c r="I338" i="15" s="1"/>
  <c r="L335" i="15"/>
  <c r="L334" i="15" s="1"/>
  <c r="K335" i="15"/>
  <c r="K334" i="15" s="1"/>
  <c r="J335" i="15"/>
  <c r="I335" i="15"/>
  <c r="J334" i="15"/>
  <c r="I334" i="15"/>
  <c r="L332" i="15"/>
  <c r="L331" i="15" s="1"/>
  <c r="K332" i="15"/>
  <c r="J332" i="15"/>
  <c r="I332" i="15"/>
  <c r="I331" i="15" s="1"/>
  <c r="K331" i="15"/>
  <c r="J331" i="15"/>
  <c r="L329" i="15"/>
  <c r="L328" i="15" s="1"/>
  <c r="K329" i="15"/>
  <c r="K328" i="15" s="1"/>
  <c r="J329" i="15"/>
  <c r="I329" i="15"/>
  <c r="I328" i="15" s="1"/>
  <c r="J328" i="15"/>
  <c r="L325" i="15"/>
  <c r="K325" i="15"/>
  <c r="K324" i="15" s="1"/>
  <c r="J325" i="15"/>
  <c r="J324" i="15" s="1"/>
  <c r="I325" i="15"/>
  <c r="L324" i="15"/>
  <c r="I324" i="15"/>
  <c r="L321" i="15"/>
  <c r="L320" i="15" s="1"/>
  <c r="K321" i="15"/>
  <c r="J321" i="15"/>
  <c r="I321" i="15"/>
  <c r="K320" i="15"/>
  <c r="J320" i="15"/>
  <c r="I320" i="15"/>
  <c r="L317" i="15"/>
  <c r="K317" i="15"/>
  <c r="J317" i="15"/>
  <c r="I317" i="15"/>
  <c r="I316" i="15" s="1"/>
  <c r="L316" i="15"/>
  <c r="K316" i="15"/>
  <c r="J316" i="15"/>
  <c r="L313" i="15"/>
  <c r="K313" i="15"/>
  <c r="J313" i="15"/>
  <c r="I313" i="15"/>
  <c r="L310" i="15"/>
  <c r="K310" i="15"/>
  <c r="J310" i="15"/>
  <c r="I310" i="15"/>
  <c r="I307" i="15" s="1"/>
  <c r="I306" i="15" s="1"/>
  <c r="I305" i="15" s="1"/>
  <c r="L308" i="15"/>
  <c r="L307" i="15" s="1"/>
  <c r="K308" i="15"/>
  <c r="J308" i="15"/>
  <c r="I308" i="15"/>
  <c r="K307" i="15"/>
  <c r="J307" i="15"/>
  <c r="J306" i="15" s="1"/>
  <c r="J305" i="15" s="1"/>
  <c r="L302" i="15"/>
  <c r="L301" i="15" s="1"/>
  <c r="K302" i="15"/>
  <c r="K301" i="15" s="1"/>
  <c r="J302" i="15"/>
  <c r="J301" i="15" s="1"/>
  <c r="I302" i="15"/>
  <c r="I301" i="15"/>
  <c r="L299" i="15"/>
  <c r="L298" i="15" s="1"/>
  <c r="K299" i="15"/>
  <c r="J299" i="15"/>
  <c r="I299" i="15"/>
  <c r="K298" i="15"/>
  <c r="J298" i="15"/>
  <c r="I298" i="15"/>
  <c r="L296" i="15"/>
  <c r="K296" i="15"/>
  <c r="J296" i="15"/>
  <c r="I296" i="15"/>
  <c r="I295" i="15" s="1"/>
  <c r="L295" i="15"/>
  <c r="K295" i="15"/>
  <c r="J295" i="15"/>
  <c r="L292" i="15"/>
  <c r="K292" i="15"/>
  <c r="K291" i="15" s="1"/>
  <c r="J292" i="15"/>
  <c r="J291" i="15" s="1"/>
  <c r="I292" i="15"/>
  <c r="L291" i="15"/>
  <c r="I291" i="15"/>
  <c r="L288" i="15"/>
  <c r="L287" i="15" s="1"/>
  <c r="K288" i="15"/>
  <c r="J288" i="15"/>
  <c r="I288" i="15"/>
  <c r="K287" i="15"/>
  <c r="J287" i="15"/>
  <c r="I287" i="15"/>
  <c r="L284" i="15"/>
  <c r="K284" i="15"/>
  <c r="J284" i="15"/>
  <c r="I284" i="15"/>
  <c r="I283" i="15" s="1"/>
  <c r="L283" i="15"/>
  <c r="K283" i="15"/>
  <c r="J283" i="15"/>
  <c r="L280" i="15"/>
  <c r="K280" i="15"/>
  <c r="J280" i="15"/>
  <c r="I280" i="15"/>
  <c r="L277" i="15"/>
  <c r="K277" i="15"/>
  <c r="J277" i="15"/>
  <c r="I277" i="15"/>
  <c r="L275" i="15"/>
  <c r="L274" i="15" s="1"/>
  <c r="L273" i="15" s="1"/>
  <c r="K275" i="15"/>
  <c r="J275" i="15"/>
  <c r="I275" i="15"/>
  <c r="K274" i="15"/>
  <c r="K273" i="15" s="1"/>
  <c r="J274" i="15"/>
  <c r="I274" i="15"/>
  <c r="L270" i="15"/>
  <c r="L269" i="15" s="1"/>
  <c r="K270" i="15"/>
  <c r="J270" i="15"/>
  <c r="I270" i="15"/>
  <c r="I269" i="15" s="1"/>
  <c r="K269" i="15"/>
  <c r="J269" i="15"/>
  <c r="L267" i="15"/>
  <c r="L266" i="15" s="1"/>
  <c r="K267" i="15"/>
  <c r="K266" i="15" s="1"/>
  <c r="J267" i="15"/>
  <c r="I267" i="15"/>
  <c r="I266" i="15" s="1"/>
  <c r="J266" i="15"/>
  <c r="L264" i="15"/>
  <c r="K264" i="15"/>
  <c r="K263" i="15" s="1"/>
  <c r="J264" i="15"/>
  <c r="I264" i="15"/>
  <c r="L263" i="15"/>
  <c r="J263" i="15"/>
  <c r="I263" i="15"/>
  <c r="L260" i="15"/>
  <c r="K260" i="15"/>
  <c r="J260" i="15"/>
  <c r="I260" i="15"/>
  <c r="L259" i="15"/>
  <c r="K259" i="15"/>
  <c r="J259" i="15"/>
  <c r="I259" i="15"/>
  <c r="L256" i="15"/>
  <c r="K256" i="15"/>
  <c r="K255" i="15" s="1"/>
  <c r="J256" i="15"/>
  <c r="I256" i="15"/>
  <c r="I255" i="15" s="1"/>
  <c r="L255" i="15"/>
  <c r="J255" i="15"/>
  <c r="L252" i="15"/>
  <c r="L251" i="15" s="1"/>
  <c r="K252" i="15"/>
  <c r="K251" i="15" s="1"/>
  <c r="K241" i="15" s="1"/>
  <c r="K240" i="15" s="1"/>
  <c r="J252" i="15"/>
  <c r="I252" i="15"/>
  <c r="J251" i="15"/>
  <c r="I251" i="15"/>
  <c r="L248" i="15"/>
  <c r="K248" i="15"/>
  <c r="J248" i="15"/>
  <c r="I248" i="15"/>
  <c r="L245" i="15"/>
  <c r="K245" i="15"/>
  <c r="J245" i="15"/>
  <c r="I245" i="15"/>
  <c r="L243" i="15"/>
  <c r="K243" i="15"/>
  <c r="J243" i="15"/>
  <c r="J242" i="15" s="1"/>
  <c r="J241" i="15" s="1"/>
  <c r="I243" i="15"/>
  <c r="I242" i="15" s="1"/>
  <c r="L242" i="15"/>
  <c r="K242" i="15"/>
  <c r="L236" i="15"/>
  <c r="L235" i="15" s="1"/>
  <c r="L234" i="15" s="1"/>
  <c r="K236" i="15"/>
  <c r="J236" i="15"/>
  <c r="I236" i="15"/>
  <c r="K235" i="15"/>
  <c r="K234" i="15" s="1"/>
  <c r="J235" i="15"/>
  <c r="I235" i="15"/>
  <c r="J234" i="15"/>
  <c r="I234" i="15"/>
  <c r="L232" i="15"/>
  <c r="L231" i="15" s="1"/>
  <c r="L230" i="15" s="1"/>
  <c r="K232" i="15"/>
  <c r="J232" i="15"/>
  <c r="I232" i="15"/>
  <c r="K231" i="15"/>
  <c r="K230" i="15" s="1"/>
  <c r="J231" i="15"/>
  <c r="J230" i="15" s="1"/>
  <c r="I231" i="15"/>
  <c r="I230" i="15"/>
  <c r="P223" i="15"/>
  <c r="O223" i="15"/>
  <c r="N223" i="15"/>
  <c r="M223" i="15"/>
  <c r="L223" i="15"/>
  <c r="K223" i="15"/>
  <c r="K222" i="15" s="1"/>
  <c r="J223" i="15"/>
  <c r="J222" i="15" s="1"/>
  <c r="J218" i="15" s="1"/>
  <c r="I223" i="15"/>
  <c r="L222" i="15"/>
  <c r="I222" i="15"/>
  <c r="L220" i="15"/>
  <c r="L219" i="15" s="1"/>
  <c r="L218" i="15" s="1"/>
  <c r="K220" i="15"/>
  <c r="J220" i="15"/>
  <c r="I220" i="15"/>
  <c r="K219" i="15"/>
  <c r="K218" i="15" s="1"/>
  <c r="J219" i="15"/>
  <c r="I219" i="15"/>
  <c r="I218" i="15"/>
  <c r="L213" i="15"/>
  <c r="K213" i="15"/>
  <c r="J213" i="15"/>
  <c r="I213" i="15"/>
  <c r="L212" i="15"/>
  <c r="K212" i="15"/>
  <c r="K211" i="15" s="1"/>
  <c r="J212" i="15"/>
  <c r="I212" i="15"/>
  <c r="L211" i="15"/>
  <c r="J211" i="15"/>
  <c r="I211" i="15"/>
  <c r="L209" i="15"/>
  <c r="L208" i="15" s="1"/>
  <c r="K209" i="15"/>
  <c r="J209" i="15"/>
  <c r="I209" i="15"/>
  <c r="K208" i="15"/>
  <c r="J208" i="15"/>
  <c r="I208" i="15"/>
  <c r="L204" i="15"/>
  <c r="K204" i="15"/>
  <c r="J204" i="15"/>
  <c r="I204" i="15"/>
  <c r="I203" i="15" s="1"/>
  <c r="L203" i="15"/>
  <c r="K203" i="15"/>
  <c r="J203" i="15"/>
  <c r="L198" i="15"/>
  <c r="K198" i="15"/>
  <c r="K197" i="15" s="1"/>
  <c r="J198" i="15"/>
  <c r="I198" i="15"/>
  <c r="L197" i="15"/>
  <c r="J197" i="15"/>
  <c r="I197" i="15"/>
  <c r="L193" i="15"/>
  <c r="K193" i="15"/>
  <c r="J193" i="15"/>
  <c r="I193" i="15"/>
  <c r="I192" i="15" s="1"/>
  <c r="L192" i="15"/>
  <c r="K192" i="15"/>
  <c r="J192" i="15"/>
  <c r="L190" i="15"/>
  <c r="L189" i="15" s="1"/>
  <c r="L188" i="15" s="1"/>
  <c r="L187" i="15" s="1"/>
  <c r="K190" i="15"/>
  <c r="K189" i="15" s="1"/>
  <c r="J190" i="15"/>
  <c r="I190" i="15"/>
  <c r="I189" i="15" s="1"/>
  <c r="I188" i="15" s="1"/>
  <c r="I187" i="15" s="1"/>
  <c r="J189" i="15"/>
  <c r="J188" i="15"/>
  <c r="L182" i="15"/>
  <c r="K182" i="15"/>
  <c r="K181" i="15" s="1"/>
  <c r="J182" i="15"/>
  <c r="I182" i="15"/>
  <c r="L181" i="15"/>
  <c r="J181" i="15"/>
  <c r="I181" i="15"/>
  <c r="L177" i="15"/>
  <c r="L176" i="15" s="1"/>
  <c r="L175" i="15" s="1"/>
  <c r="K177" i="15"/>
  <c r="J177" i="15"/>
  <c r="I177" i="15"/>
  <c r="K176" i="15"/>
  <c r="K175" i="15" s="1"/>
  <c r="J176" i="15"/>
  <c r="I176" i="15"/>
  <c r="J175" i="15"/>
  <c r="I175" i="15"/>
  <c r="L173" i="15"/>
  <c r="K173" i="15"/>
  <c r="J173" i="15"/>
  <c r="I173" i="15"/>
  <c r="L172" i="15"/>
  <c r="L171" i="15" s="1"/>
  <c r="L170" i="15" s="1"/>
  <c r="K172" i="15"/>
  <c r="K171" i="15" s="1"/>
  <c r="K170" i="15" s="1"/>
  <c r="J172" i="15"/>
  <c r="I172" i="15"/>
  <c r="J171" i="15"/>
  <c r="I171" i="15"/>
  <c r="I170" i="15" s="1"/>
  <c r="J170" i="15"/>
  <c r="L168" i="15"/>
  <c r="L167" i="15" s="1"/>
  <c r="K168" i="15"/>
  <c r="K167" i="15" s="1"/>
  <c r="J168" i="15"/>
  <c r="I168" i="15"/>
  <c r="J167" i="15"/>
  <c r="I167" i="15"/>
  <c r="I161" i="15" s="1"/>
  <c r="I160" i="15" s="1"/>
  <c r="L163" i="15"/>
  <c r="L162" i="15" s="1"/>
  <c r="L161" i="15" s="1"/>
  <c r="L160" i="15" s="1"/>
  <c r="K163" i="15"/>
  <c r="J163" i="15"/>
  <c r="I163" i="15"/>
  <c r="K162" i="15"/>
  <c r="J162" i="15"/>
  <c r="J161" i="15" s="1"/>
  <c r="J160" i="15" s="1"/>
  <c r="I162" i="15"/>
  <c r="L157" i="15"/>
  <c r="K157" i="15"/>
  <c r="K156" i="15" s="1"/>
  <c r="K155" i="15" s="1"/>
  <c r="J157" i="15"/>
  <c r="I157" i="15"/>
  <c r="L156" i="15"/>
  <c r="L155" i="15" s="1"/>
  <c r="J156" i="15"/>
  <c r="I156" i="15"/>
  <c r="I155" i="15" s="1"/>
  <c r="J155" i="15"/>
  <c r="L153" i="15"/>
  <c r="K153" i="15"/>
  <c r="K152" i="15" s="1"/>
  <c r="J153" i="15"/>
  <c r="I153" i="15"/>
  <c r="L152" i="15"/>
  <c r="J152" i="15"/>
  <c r="I152" i="15"/>
  <c r="L149" i="15"/>
  <c r="K149" i="15"/>
  <c r="J149" i="15"/>
  <c r="I149" i="15"/>
  <c r="L148" i="15"/>
  <c r="L147" i="15" s="1"/>
  <c r="K148" i="15"/>
  <c r="K147" i="15" s="1"/>
  <c r="J148" i="15"/>
  <c r="I148" i="15"/>
  <c r="J147" i="15"/>
  <c r="I147" i="15"/>
  <c r="L144" i="15"/>
  <c r="K144" i="15"/>
  <c r="J144" i="15"/>
  <c r="I144" i="15"/>
  <c r="L143" i="15"/>
  <c r="L142" i="15" s="1"/>
  <c r="L141" i="15" s="1"/>
  <c r="K143" i="15"/>
  <c r="K142" i="15" s="1"/>
  <c r="J143" i="15"/>
  <c r="I143" i="15"/>
  <c r="J142" i="15"/>
  <c r="I142" i="15"/>
  <c r="J141" i="15"/>
  <c r="L139" i="15"/>
  <c r="K139" i="15"/>
  <c r="K138" i="15" s="1"/>
  <c r="K137" i="15" s="1"/>
  <c r="J139" i="15"/>
  <c r="I139" i="15"/>
  <c r="L138" i="15"/>
  <c r="L137" i="15" s="1"/>
  <c r="J138" i="15"/>
  <c r="I138" i="15"/>
  <c r="I137" i="15" s="1"/>
  <c r="J137" i="15"/>
  <c r="L135" i="15"/>
  <c r="L134" i="15" s="1"/>
  <c r="L133" i="15" s="1"/>
  <c r="K135" i="15"/>
  <c r="K134" i="15" s="1"/>
  <c r="K133" i="15" s="1"/>
  <c r="J135" i="15"/>
  <c r="I135" i="15"/>
  <c r="J134" i="15"/>
  <c r="J133" i="15" s="1"/>
  <c r="I134" i="15"/>
  <c r="I133" i="15" s="1"/>
  <c r="L131" i="15"/>
  <c r="L130" i="15" s="1"/>
  <c r="L129" i="15" s="1"/>
  <c r="K131" i="15"/>
  <c r="K130" i="15" s="1"/>
  <c r="K129" i="15" s="1"/>
  <c r="J131" i="15"/>
  <c r="I131" i="15"/>
  <c r="J130" i="15"/>
  <c r="I130" i="15"/>
  <c r="I129" i="15" s="1"/>
  <c r="J129" i="15"/>
  <c r="L127" i="15"/>
  <c r="L126" i="15" s="1"/>
  <c r="L125" i="15" s="1"/>
  <c r="K127" i="15"/>
  <c r="K126" i="15" s="1"/>
  <c r="K125" i="15" s="1"/>
  <c r="J127" i="15"/>
  <c r="I127" i="15"/>
  <c r="J126" i="15"/>
  <c r="I126" i="15"/>
  <c r="I125" i="15" s="1"/>
  <c r="J125" i="15"/>
  <c r="L123" i="15"/>
  <c r="K123" i="15"/>
  <c r="K122" i="15" s="1"/>
  <c r="K121" i="15" s="1"/>
  <c r="J123" i="15"/>
  <c r="I123" i="15"/>
  <c r="L122" i="15"/>
  <c r="J122" i="15"/>
  <c r="I122" i="15"/>
  <c r="I121" i="15" s="1"/>
  <c r="L121" i="15"/>
  <c r="J121" i="15"/>
  <c r="L118" i="15"/>
  <c r="L117" i="15" s="1"/>
  <c r="L116" i="15" s="1"/>
  <c r="L115" i="15" s="1"/>
  <c r="K118" i="15"/>
  <c r="K117" i="15" s="1"/>
  <c r="K116" i="15" s="1"/>
  <c r="J118" i="15"/>
  <c r="I118" i="15"/>
  <c r="J117" i="15"/>
  <c r="J116" i="15" s="1"/>
  <c r="J115" i="15" s="1"/>
  <c r="I117" i="15"/>
  <c r="I116" i="15" s="1"/>
  <c r="L112" i="15"/>
  <c r="K112" i="15"/>
  <c r="J112" i="15"/>
  <c r="J111" i="15" s="1"/>
  <c r="I112" i="15"/>
  <c r="I111" i="15" s="1"/>
  <c r="L111" i="15"/>
  <c r="K111" i="15"/>
  <c r="L108" i="15"/>
  <c r="L107" i="15" s="1"/>
  <c r="L106" i="15" s="1"/>
  <c r="K108" i="15"/>
  <c r="K107" i="15" s="1"/>
  <c r="K106" i="15" s="1"/>
  <c r="J108" i="15"/>
  <c r="I108" i="15"/>
  <c r="J107" i="15"/>
  <c r="J106" i="15" s="1"/>
  <c r="I107" i="15"/>
  <c r="I106" i="15" s="1"/>
  <c r="L103" i="15"/>
  <c r="L102" i="15" s="1"/>
  <c r="L101" i="15" s="1"/>
  <c r="K103" i="15"/>
  <c r="K102" i="15" s="1"/>
  <c r="K101" i="15" s="1"/>
  <c r="J103" i="15"/>
  <c r="I103" i="15"/>
  <c r="J102" i="15"/>
  <c r="J101" i="15" s="1"/>
  <c r="J95" i="15" s="1"/>
  <c r="I102" i="15"/>
  <c r="I101" i="15" s="1"/>
  <c r="L98" i="15"/>
  <c r="L97" i="15" s="1"/>
  <c r="L96" i="15" s="1"/>
  <c r="L95" i="15" s="1"/>
  <c r="K98" i="15"/>
  <c r="K97" i="15" s="1"/>
  <c r="K96" i="15" s="1"/>
  <c r="K95" i="15" s="1"/>
  <c r="J98" i="15"/>
  <c r="I98" i="15"/>
  <c r="J97" i="15"/>
  <c r="I97" i="15"/>
  <c r="I96" i="15" s="1"/>
  <c r="I95" i="15" s="1"/>
  <c r="J96" i="15"/>
  <c r="L91" i="15"/>
  <c r="K91" i="15"/>
  <c r="J91" i="15"/>
  <c r="J90" i="15" s="1"/>
  <c r="J89" i="15" s="1"/>
  <c r="J88" i="15" s="1"/>
  <c r="I91" i="15"/>
  <c r="I90" i="15" s="1"/>
  <c r="I89" i="15" s="1"/>
  <c r="I88" i="15" s="1"/>
  <c r="L90" i="15"/>
  <c r="K90" i="15"/>
  <c r="L89" i="15"/>
  <c r="L88" i="15" s="1"/>
  <c r="K89" i="15"/>
  <c r="K88" i="15" s="1"/>
  <c r="L86" i="15"/>
  <c r="K86" i="15"/>
  <c r="J86" i="15"/>
  <c r="I86" i="15"/>
  <c r="L85" i="15"/>
  <c r="K85" i="15"/>
  <c r="K84" i="15" s="1"/>
  <c r="J85" i="15"/>
  <c r="I85" i="15"/>
  <c r="L84" i="15"/>
  <c r="J84" i="15"/>
  <c r="I84" i="15"/>
  <c r="L80" i="15"/>
  <c r="K80" i="15"/>
  <c r="J80" i="15"/>
  <c r="I80" i="15"/>
  <c r="L79" i="15"/>
  <c r="K79" i="15"/>
  <c r="J79" i="15"/>
  <c r="I79" i="15"/>
  <c r="L75" i="15"/>
  <c r="K75" i="15"/>
  <c r="J75" i="15"/>
  <c r="I75" i="15"/>
  <c r="I74" i="15" s="1"/>
  <c r="L74" i="15"/>
  <c r="K74" i="15"/>
  <c r="J74" i="15"/>
  <c r="L70" i="15"/>
  <c r="L69" i="15" s="1"/>
  <c r="L68" i="15" s="1"/>
  <c r="L67" i="15" s="1"/>
  <c r="K70" i="15"/>
  <c r="K69" i="15" s="1"/>
  <c r="K68" i="15" s="1"/>
  <c r="K67" i="15" s="1"/>
  <c r="J70" i="15"/>
  <c r="J69" i="15" s="1"/>
  <c r="J68" i="15" s="1"/>
  <c r="J67" i="15" s="1"/>
  <c r="I70" i="15"/>
  <c r="I69" i="15"/>
  <c r="L50" i="15"/>
  <c r="L49" i="15" s="1"/>
  <c r="L48" i="15" s="1"/>
  <c r="L47" i="15" s="1"/>
  <c r="K50" i="15"/>
  <c r="K49" i="15" s="1"/>
  <c r="K48" i="15" s="1"/>
  <c r="K47" i="15" s="1"/>
  <c r="J50" i="15"/>
  <c r="I50" i="15"/>
  <c r="I49" i="15" s="1"/>
  <c r="I48" i="15" s="1"/>
  <c r="I47" i="15" s="1"/>
  <c r="J49" i="15"/>
  <c r="J48" i="15" s="1"/>
  <c r="J47" i="15" s="1"/>
  <c r="L45" i="15"/>
  <c r="K45" i="15"/>
  <c r="J45" i="15"/>
  <c r="J44" i="15" s="1"/>
  <c r="J43" i="15" s="1"/>
  <c r="J36" i="15" s="1"/>
  <c r="I45" i="15"/>
  <c r="L44" i="15"/>
  <c r="K44" i="15"/>
  <c r="K43" i="15" s="1"/>
  <c r="I44" i="15"/>
  <c r="L43" i="15"/>
  <c r="I43" i="15"/>
  <c r="L41" i="15"/>
  <c r="K41" i="15"/>
  <c r="J41" i="15"/>
  <c r="I41" i="15"/>
  <c r="L39" i="15"/>
  <c r="K39" i="15"/>
  <c r="K38" i="15" s="1"/>
  <c r="K37" i="15" s="1"/>
  <c r="K36" i="15" s="1"/>
  <c r="J39" i="15"/>
  <c r="I39" i="15"/>
  <c r="L38" i="15"/>
  <c r="J38" i="15"/>
  <c r="I38" i="15"/>
  <c r="I37" i="15" s="1"/>
  <c r="I36" i="15" s="1"/>
  <c r="L37" i="15"/>
  <c r="L36" i="15" s="1"/>
  <c r="J37" i="15"/>
  <c r="L367" i="13"/>
  <c r="L366" i="13" s="1"/>
  <c r="K367" i="13"/>
  <c r="K366" i="13" s="1"/>
  <c r="J367" i="13"/>
  <c r="I367" i="13"/>
  <c r="J366" i="13"/>
  <c r="I366" i="13"/>
  <c r="L364" i="13"/>
  <c r="K364" i="13"/>
  <c r="J364" i="13"/>
  <c r="I364" i="13"/>
  <c r="L363" i="13"/>
  <c r="K363" i="13"/>
  <c r="J363" i="13"/>
  <c r="I363" i="13"/>
  <c r="L361" i="13"/>
  <c r="K361" i="13"/>
  <c r="J361" i="13"/>
  <c r="J360" i="13" s="1"/>
  <c r="I361" i="13"/>
  <c r="I360" i="13" s="1"/>
  <c r="L360" i="13"/>
  <c r="K360" i="13"/>
  <c r="L357" i="13"/>
  <c r="L356" i="13" s="1"/>
  <c r="K357" i="13"/>
  <c r="K356" i="13" s="1"/>
  <c r="J357" i="13"/>
  <c r="I357" i="13"/>
  <c r="J356" i="13"/>
  <c r="I356" i="13"/>
  <c r="L353" i="13"/>
  <c r="K353" i="13"/>
  <c r="J353" i="13"/>
  <c r="I353" i="13"/>
  <c r="L352" i="13"/>
  <c r="K352" i="13"/>
  <c r="J352" i="13"/>
  <c r="I352" i="13"/>
  <c r="L349" i="13"/>
  <c r="L348" i="13" s="1"/>
  <c r="K349" i="13"/>
  <c r="K348" i="13" s="1"/>
  <c r="J349" i="13"/>
  <c r="I349" i="13"/>
  <c r="I348" i="13" s="1"/>
  <c r="J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K339" i="13" s="1"/>
  <c r="J340" i="13"/>
  <c r="J339" i="13" s="1"/>
  <c r="J338" i="13" s="1"/>
  <c r="I340" i="13"/>
  <c r="L339" i="13"/>
  <c r="I339" i="13"/>
  <c r="L335" i="13"/>
  <c r="K335" i="13"/>
  <c r="K334" i="13" s="1"/>
  <c r="J335" i="13"/>
  <c r="I335" i="13"/>
  <c r="L334" i="13"/>
  <c r="J334" i="13"/>
  <c r="I334" i="13"/>
  <c r="L332" i="13"/>
  <c r="L331" i="13" s="1"/>
  <c r="K332" i="13"/>
  <c r="J332" i="13"/>
  <c r="I332" i="13"/>
  <c r="K331" i="13"/>
  <c r="J331" i="13"/>
  <c r="I331" i="13"/>
  <c r="L329" i="13"/>
  <c r="L328" i="13" s="1"/>
  <c r="K329" i="13"/>
  <c r="K328" i="13" s="1"/>
  <c r="J329" i="13"/>
  <c r="I329" i="13"/>
  <c r="I328" i="13" s="1"/>
  <c r="J328" i="13"/>
  <c r="L325" i="13"/>
  <c r="K325" i="13"/>
  <c r="K324" i="13" s="1"/>
  <c r="J325" i="13"/>
  <c r="I325" i="13"/>
  <c r="L324" i="13"/>
  <c r="J324" i="13"/>
  <c r="I324" i="13"/>
  <c r="L321" i="13"/>
  <c r="K321" i="13"/>
  <c r="J321" i="13"/>
  <c r="I321" i="13"/>
  <c r="L320" i="13"/>
  <c r="K320" i="13"/>
  <c r="J320" i="13"/>
  <c r="I320" i="13"/>
  <c r="L317" i="13"/>
  <c r="K317" i="13"/>
  <c r="J317" i="13"/>
  <c r="I317" i="13"/>
  <c r="I316" i="13" s="1"/>
  <c r="L316" i="13"/>
  <c r="K316" i="13"/>
  <c r="J316" i="13"/>
  <c r="L313" i="13"/>
  <c r="K313" i="13"/>
  <c r="K307" i="13" s="1"/>
  <c r="J313" i="13"/>
  <c r="I313" i="13"/>
  <c r="L310" i="13"/>
  <c r="K310" i="13"/>
  <c r="J310" i="13"/>
  <c r="I310" i="13"/>
  <c r="L308" i="13"/>
  <c r="K308" i="13"/>
  <c r="J308" i="13"/>
  <c r="I308" i="13"/>
  <c r="I307" i="13" s="1"/>
  <c r="I306" i="13" s="1"/>
  <c r="L307" i="13"/>
  <c r="J307" i="13"/>
  <c r="J306" i="13"/>
  <c r="L302" i="13"/>
  <c r="L301" i="13" s="1"/>
  <c r="K302" i="13"/>
  <c r="K301" i="13" s="1"/>
  <c r="J302" i="13"/>
  <c r="I302" i="13"/>
  <c r="J301" i="13"/>
  <c r="I301" i="13"/>
  <c r="L299" i="13"/>
  <c r="K299" i="13"/>
  <c r="J299" i="13"/>
  <c r="I299" i="13"/>
  <c r="L298" i="13"/>
  <c r="K298" i="13"/>
  <c r="J298" i="13"/>
  <c r="I298" i="13"/>
  <c r="L296" i="13"/>
  <c r="K296" i="13"/>
  <c r="J296" i="13"/>
  <c r="J295" i="13" s="1"/>
  <c r="I296" i="13"/>
  <c r="I295" i="13" s="1"/>
  <c r="L295" i="13"/>
  <c r="K295" i="13"/>
  <c r="L292" i="13"/>
  <c r="L291" i="13" s="1"/>
  <c r="K292" i="13"/>
  <c r="K291" i="13" s="1"/>
  <c r="J292" i="13"/>
  <c r="I292" i="13"/>
  <c r="J291" i="13"/>
  <c r="I291" i="13"/>
  <c r="L288" i="13"/>
  <c r="K288" i="13"/>
  <c r="J288" i="13"/>
  <c r="I288" i="13"/>
  <c r="L287" i="13"/>
  <c r="K287" i="13"/>
  <c r="J287" i="13"/>
  <c r="I287" i="13"/>
  <c r="L284" i="13"/>
  <c r="K284" i="13"/>
  <c r="J284" i="13"/>
  <c r="J283" i="13" s="1"/>
  <c r="J273" i="13" s="1"/>
  <c r="I284" i="13"/>
  <c r="I283" i="13" s="1"/>
  <c r="I273" i="13" s="1"/>
  <c r="L283" i="13"/>
  <c r="K283" i="13"/>
  <c r="L280" i="13"/>
  <c r="K280" i="13"/>
  <c r="J280" i="13"/>
  <c r="I280" i="13"/>
  <c r="L277" i="13"/>
  <c r="K277" i="13"/>
  <c r="J277" i="13"/>
  <c r="I277" i="13"/>
  <c r="L275" i="13"/>
  <c r="K275" i="13"/>
  <c r="J275" i="13"/>
  <c r="I275" i="13"/>
  <c r="L274" i="13"/>
  <c r="K274" i="13"/>
  <c r="J274" i="13"/>
  <c r="I274" i="13"/>
  <c r="L270" i="13"/>
  <c r="K270" i="13"/>
  <c r="J270" i="13"/>
  <c r="J269" i="13" s="1"/>
  <c r="I270" i="13"/>
  <c r="L269" i="13"/>
  <c r="K269" i="13"/>
  <c r="I269" i="13"/>
  <c r="L267" i="13"/>
  <c r="L266" i="13" s="1"/>
  <c r="K267" i="13"/>
  <c r="J267" i="13"/>
  <c r="I267" i="13"/>
  <c r="I266" i="13" s="1"/>
  <c r="K266" i="13"/>
  <c r="J266" i="13"/>
  <c r="L264" i="13"/>
  <c r="L263" i="13" s="1"/>
  <c r="K264" i="13"/>
  <c r="K263" i="13" s="1"/>
  <c r="J264" i="13"/>
  <c r="I264" i="13"/>
  <c r="J263" i="13"/>
  <c r="I263" i="13"/>
  <c r="L260" i="13"/>
  <c r="K260" i="13"/>
  <c r="J260" i="13"/>
  <c r="I260" i="13"/>
  <c r="L259" i="13"/>
  <c r="K259" i="13"/>
  <c r="J259" i="13"/>
  <c r="I259" i="13"/>
  <c r="L256" i="13"/>
  <c r="K256" i="13"/>
  <c r="J256" i="13"/>
  <c r="J255" i="13" s="1"/>
  <c r="I256" i="13"/>
  <c r="I255" i="13" s="1"/>
  <c r="L255" i="13"/>
  <c r="K255" i="13"/>
  <c r="L252" i="13"/>
  <c r="L251" i="13" s="1"/>
  <c r="K252" i="13"/>
  <c r="K251" i="13" s="1"/>
  <c r="K241" i="13" s="1"/>
  <c r="J252" i="13"/>
  <c r="J251" i="13" s="1"/>
  <c r="J241" i="13" s="1"/>
  <c r="I252" i="13"/>
  <c r="I251" i="13"/>
  <c r="L248" i="13"/>
  <c r="K248" i="13"/>
  <c r="J248" i="13"/>
  <c r="I248" i="13"/>
  <c r="L245" i="13"/>
  <c r="K245" i="13"/>
  <c r="J245" i="13"/>
  <c r="I245" i="13"/>
  <c r="L243" i="13"/>
  <c r="K243" i="13"/>
  <c r="J243" i="13"/>
  <c r="I243" i="13"/>
  <c r="I242" i="13" s="1"/>
  <c r="L242" i="13"/>
  <c r="K242" i="13"/>
  <c r="J242" i="13"/>
  <c r="L236" i="13"/>
  <c r="K236" i="13"/>
  <c r="J236" i="13"/>
  <c r="I236" i="13"/>
  <c r="L235" i="13"/>
  <c r="L234" i="13" s="1"/>
  <c r="K235" i="13"/>
  <c r="K234" i="13" s="1"/>
  <c r="J235" i="13"/>
  <c r="I235" i="13"/>
  <c r="J234" i="13"/>
  <c r="I234" i="13"/>
  <c r="L232" i="13"/>
  <c r="K232" i="13"/>
  <c r="J232" i="13"/>
  <c r="I232" i="13"/>
  <c r="L231" i="13"/>
  <c r="K231" i="13"/>
  <c r="K230" i="13" s="1"/>
  <c r="J231" i="13"/>
  <c r="J230" i="13" s="1"/>
  <c r="I231" i="13"/>
  <c r="L230" i="13"/>
  <c r="I230" i="13"/>
  <c r="P223" i="13"/>
  <c r="O223" i="13"/>
  <c r="N223" i="13"/>
  <c r="M223" i="13"/>
  <c r="L223" i="13"/>
  <c r="K223" i="13"/>
  <c r="K222" i="13" s="1"/>
  <c r="J223" i="13"/>
  <c r="J222" i="13" s="1"/>
  <c r="I223" i="13"/>
  <c r="L222" i="13"/>
  <c r="I222" i="13"/>
  <c r="L220" i="13"/>
  <c r="L219" i="13" s="1"/>
  <c r="L218" i="13" s="1"/>
  <c r="K220" i="13"/>
  <c r="J220" i="13"/>
  <c r="I220" i="13"/>
  <c r="K219" i="13"/>
  <c r="J219" i="13"/>
  <c r="J218" i="13" s="1"/>
  <c r="I219" i="13"/>
  <c r="I218" i="13"/>
  <c r="L213" i="13"/>
  <c r="K213" i="13"/>
  <c r="J213" i="13"/>
  <c r="I213" i="13"/>
  <c r="L212" i="13"/>
  <c r="L211" i="13" s="1"/>
  <c r="K212" i="13"/>
  <c r="K211" i="13" s="1"/>
  <c r="J212" i="13"/>
  <c r="I212" i="13"/>
  <c r="J211" i="13"/>
  <c r="I211" i="13"/>
  <c r="L209" i="13"/>
  <c r="K209" i="13"/>
  <c r="J209" i="13"/>
  <c r="I209" i="13"/>
  <c r="L208" i="13"/>
  <c r="K208" i="13"/>
  <c r="J208" i="13"/>
  <c r="I208" i="13"/>
  <c r="L204" i="13"/>
  <c r="K204" i="13"/>
  <c r="J204" i="13"/>
  <c r="I204" i="13"/>
  <c r="I203" i="13" s="1"/>
  <c r="L203" i="13"/>
  <c r="K203" i="13"/>
  <c r="J203" i="13"/>
  <c r="L198" i="13"/>
  <c r="L197" i="13" s="1"/>
  <c r="K198" i="13"/>
  <c r="K197" i="13" s="1"/>
  <c r="J198" i="13"/>
  <c r="J197" i="13" s="1"/>
  <c r="J188" i="13" s="1"/>
  <c r="J187" i="13" s="1"/>
  <c r="I198" i="13"/>
  <c r="I197" i="13"/>
  <c r="L193" i="13"/>
  <c r="L192" i="13" s="1"/>
  <c r="L188" i="13" s="1"/>
  <c r="L187" i="13" s="1"/>
  <c r="K193" i="13"/>
  <c r="J193" i="13"/>
  <c r="I193" i="13"/>
  <c r="K192" i="13"/>
  <c r="J192" i="13"/>
  <c r="I192" i="13"/>
  <c r="L190" i="13"/>
  <c r="K190" i="13"/>
  <c r="K189" i="13" s="1"/>
  <c r="K188" i="13" s="1"/>
  <c r="J190" i="13"/>
  <c r="I190" i="13"/>
  <c r="I189" i="13" s="1"/>
  <c r="L189" i="13"/>
  <c r="J189" i="13"/>
  <c r="L182" i="13"/>
  <c r="K182" i="13"/>
  <c r="K181" i="13" s="1"/>
  <c r="J182" i="13"/>
  <c r="I182" i="13"/>
  <c r="L181" i="13"/>
  <c r="J181" i="13"/>
  <c r="I181" i="13"/>
  <c r="L177" i="13"/>
  <c r="L176" i="13" s="1"/>
  <c r="L175" i="13" s="1"/>
  <c r="L170" i="13" s="1"/>
  <c r="K177" i="13"/>
  <c r="J177" i="13"/>
  <c r="J176" i="13" s="1"/>
  <c r="J175" i="13" s="1"/>
  <c r="I177" i="13"/>
  <c r="K176" i="13"/>
  <c r="K175" i="13" s="1"/>
  <c r="I176" i="13"/>
  <c r="I175" i="13"/>
  <c r="L173" i="13"/>
  <c r="K173" i="13"/>
  <c r="J173" i="13"/>
  <c r="J172" i="13" s="1"/>
  <c r="J171" i="13" s="1"/>
  <c r="J170" i="13" s="1"/>
  <c r="I173" i="13"/>
  <c r="I172" i="13" s="1"/>
  <c r="I171" i="13" s="1"/>
  <c r="I170" i="13" s="1"/>
  <c r="L172" i="13"/>
  <c r="K172" i="13"/>
  <c r="K171" i="13" s="1"/>
  <c r="L171" i="13"/>
  <c r="L168" i="13"/>
  <c r="K168" i="13"/>
  <c r="K167" i="13" s="1"/>
  <c r="J168" i="13"/>
  <c r="I168" i="13"/>
  <c r="L167" i="13"/>
  <c r="J167" i="13"/>
  <c r="I167" i="13"/>
  <c r="L163" i="13"/>
  <c r="K163" i="13"/>
  <c r="J163" i="13"/>
  <c r="J162" i="13" s="1"/>
  <c r="J161" i="13" s="1"/>
  <c r="J160" i="13" s="1"/>
  <c r="I163" i="13"/>
  <c r="L162" i="13"/>
  <c r="K162" i="13"/>
  <c r="I162" i="13"/>
  <c r="L161" i="13"/>
  <c r="L160" i="13" s="1"/>
  <c r="I161" i="13"/>
  <c r="I160" i="13" s="1"/>
  <c r="L157" i="13"/>
  <c r="K157" i="13"/>
  <c r="K156" i="13" s="1"/>
  <c r="K155" i="13" s="1"/>
  <c r="J157" i="13"/>
  <c r="I157" i="13"/>
  <c r="L156" i="13"/>
  <c r="L155" i="13" s="1"/>
  <c r="J156" i="13"/>
  <c r="I156" i="13"/>
  <c r="I155" i="13" s="1"/>
  <c r="J155" i="13"/>
  <c r="L153" i="13"/>
  <c r="K153" i="13"/>
  <c r="K152" i="13" s="1"/>
  <c r="J153" i="13"/>
  <c r="I153" i="13"/>
  <c r="L152" i="13"/>
  <c r="J152" i="13"/>
  <c r="I152" i="13"/>
  <c r="L149" i="13"/>
  <c r="L148" i="13" s="1"/>
  <c r="L147" i="13" s="1"/>
  <c r="K149" i="13"/>
  <c r="J149" i="13"/>
  <c r="I149" i="13"/>
  <c r="K148" i="13"/>
  <c r="K147" i="13" s="1"/>
  <c r="J148" i="13"/>
  <c r="I148" i="13"/>
  <c r="J147" i="13"/>
  <c r="I147" i="13"/>
  <c r="L144" i="13"/>
  <c r="K144" i="13"/>
  <c r="J144" i="13"/>
  <c r="I144" i="13"/>
  <c r="L143" i="13"/>
  <c r="L142" i="13" s="1"/>
  <c r="L141" i="13" s="1"/>
  <c r="K143" i="13"/>
  <c r="K142" i="13" s="1"/>
  <c r="J143" i="13"/>
  <c r="I143" i="13"/>
  <c r="J142" i="13"/>
  <c r="J141" i="13" s="1"/>
  <c r="I142" i="13"/>
  <c r="I141" i="13" s="1"/>
  <c r="L139" i="13"/>
  <c r="L138" i="13" s="1"/>
  <c r="L137" i="13" s="1"/>
  <c r="K139" i="13"/>
  <c r="K138" i="13" s="1"/>
  <c r="K137" i="13" s="1"/>
  <c r="J139" i="13"/>
  <c r="I139" i="13"/>
  <c r="J138" i="13"/>
  <c r="J137" i="13" s="1"/>
  <c r="I138" i="13"/>
  <c r="I137" i="13" s="1"/>
  <c r="L135" i="13"/>
  <c r="L134" i="13" s="1"/>
  <c r="L133" i="13" s="1"/>
  <c r="K135" i="13"/>
  <c r="K134" i="13" s="1"/>
  <c r="K133" i="13" s="1"/>
  <c r="J135" i="13"/>
  <c r="I135" i="13"/>
  <c r="J134" i="13"/>
  <c r="J133" i="13" s="1"/>
  <c r="I134" i="13"/>
  <c r="I133" i="13" s="1"/>
  <c r="L131" i="13"/>
  <c r="L130" i="13" s="1"/>
  <c r="L129" i="13" s="1"/>
  <c r="K131" i="13"/>
  <c r="K130" i="13" s="1"/>
  <c r="K129" i="13" s="1"/>
  <c r="J131" i="13"/>
  <c r="I131" i="13"/>
  <c r="J130" i="13"/>
  <c r="J129" i="13" s="1"/>
  <c r="I130" i="13"/>
  <c r="I129" i="13" s="1"/>
  <c r="L127" i="13"/>
  <c r="L126" i="13" s="1"/>
  <c r="L125" i="13" s="1"/>
  <c r="K127" i="13"/>
  <c r="K126" i="13" s="1"/>
  <c r="K125" i="13" s="1"/>
  <c r="J127" i="13"/>
  <c r="I127" i="13"/>
  <c r="J126" i="13"/>
  <c r="I126" i="13"/>
  <c r="I125" i="13" s="1"/>
  <c r="J125" i="13"/>
  <c r="L123" i="13"/>
  <c r="L122" i="13" s="1"/>
  <c r="L121" i="13" s="1"/>
  <c r="K123" i="13"/>
  <c r="K122" i="13" s="1"/>
  <c r="K121" i="13" s="1"/>
  <c r="J123" i="13"/>
  <c r="I123" i="13"/>
  <c r="J122" i="13"/>
  <c r="J121" i="13" s="1"/>
  <c r="I122" i="13"/>
  <c r="I121" i="13" s="1"/>
  <c r="L118" i="13"/>
  <c r="L117" i="13" s="1"/>
  <c r="L116" i="13" s="1"/>
  <c r="K118" i="13"/>
  <c r="K117" i="13" s="1"/>
  <c r="K116" i="13" s="1"/>
  <c r="K115" i="13" s="1"/>
  <c r="J118" i="13"/>
  <c r="I118" i="13"/>
  <c r="J117" i="13"/>
  <c r="J116" i="13" s="1"/>
  <c r="J115" i="13" s="1"/>
  <c r="I117" i="13"/>
  <c r="I116" i="13" s="1"/>
  <c r="I115" i="13" s="1"/>
  <c r="L112" i="13"/>
  <c r="K112" i="13"/>
  <c r="J112" i="13"/>
  <c r="I112" i="13"/>
  <c r="I111" i="13" s="1"/>
  <c r="L111" i="13"/>
  <c r="K111" i="13"/>
  <c r="J111" i="13"/>
  <c r="L108" i="13"/>
  <c r="L107" i="13" s="1"/>
  <c r="L106" i="13" s="1"/>
  <c r="K108" i="13"/>
  <c r="K107" i="13" s="1"/>
  <c r="K106" i="13" s="1"/>
  <c r="J108" i="13"/>
  <c r="J107" i="13" s="1"/>
  <c r="J106" i="13" s="1"/>
  <c r="I108" i="13"/>
  <c r="I107" i="13"/>
  <c r="I106" i="13" s="1"/>
  <c r="L103" i="13"/>
  <c r="K103" i="13"/>
  <c r="K102" i="13" s="1"/>
  <c r="K101" i="13" s="1"/>
  <c r="J103" i="13"/>
  <c r="I103" i="13"/>
  <c r="L102" i="13"/>
  <c r="L101" i="13" s="1"/>
  <c r="L95" i="13" s="1"/>
  <c r="J102" i="13"/>
  <c r="I102" i="13"/>
  <c r="I101" i="13" s="1"/>
  <c r="J101" i="13"/>
  <c r="L98" i="13"/>
  <c r="K98" i="13"/>
  <c r="K97" i="13" s="1"/>
  <c r="K96" i="13" s="1"/>
  <c r="J98" i="13"/>
  <c r="I98" i="13"/>
  <c r="L97" i="13"/>
  <c r="J97" i="13"/>
  <c r="J96" i="13" s="1"/>
  <c r="I97" i="13"/>
  <c r="I96" i="13" s="1"/>
  <c r="I95" i="13" s="1"/>
  <c r="L96" i="13"/>
  <c r="L91" i="13"/>
  <c r="K91" i="13"/>
  <c r="J91" i="13"/>
  <c r="J90" i="13" s="1"/>
  <c r="J89" i="13" s="1"/>
  <c r="J88" i="13" s="1"/>
  <c r="I91" i="13"/>
  <c r="I90" i="13" s="1"/>
  <c r="I89" i="13" s="1"/>
  <c r="I88" i="13" s="1"/>
  <c r="L90" i="13"/>
  <c r="K90" i="13"/>
  <c r="L89" i="13"/>
  <c r="L88" i="13" s="1"/>
  <c r="K89" i="13"/>
  <c r="K88" i="13" s="1"/>
  <c r="L86" i="13"/>
  <c r="K86" i="13"/>
  <c r="J86" i="13"/>
  <c r="I86" i="13"/>
  <c r="L85" i="13"/>
  <c r="L84" i="13" s="1"/>
  <c r="K85" i="13"/>
  <c r="K84" i="13" s="1"/>
  <c r="J85" i="13"/>
  <c r="I85" i="13"/>
  <c r="J84" i="13"/>
  <c r="I84" i="13"/>
  <c r="L80" i="13"/>
  <c r="K80" i="13"/>
  <c r="J80" i="13"/>
  <c r="I80" i="13"/>
  <c r="L79" i="13"/>
  <c r="K79" i="13"/>
  <c r="J79" i="13"/>
  <c r="I79" i="13"/>
  <c r="L75" i="13"/>
  <c r="K75" i="13"/>
  <c r="J75" i="13"/>
  <c r="I75" i="13"/>
  <c r="I74" i="13" s="1"/>
  <c r="L74" i="13"/>
  <c r="K74" i="13"/>
  <c r="J74" i="13"/>
  <c r="L70" i="13"/>
  <c r="L69" i="13" s="1"/>
  <c r="L68" i="13" s="1"/>
  <c r="L67" i="13" s="1"/>
  <c r="K70" i="13"/>
  <c r="K69" i="13" s="1"/>
  <c r="K68" i="13" s="1"/>
  <c r="K67" i="13" s="1"/>
  <c r="J70" i="13"/>
  <c r="I70" i="13"/>
  <c r="J69" i="13"/>
  <c r="I69" i="13"/>
  <c r="J68" i="13"/>
  <c r="J67" i="13" s="1"/>
  <c r="L50" i="13"/>
  <c r="L49" i="13" s="1"/>
  <c r="L48" i="13" s="1"/>
  <c r="L47" i="13" s="1"/>
  <c r="K50" i="13"/>
  <c r="K49" i="13" s="1"/>
  <c r="K48" i="13" s="1"/>
  <c r="K47" i="13" s="1"/>
  <c r="J50" i="13"/>
  <c r="I50" i="13"/>
  <c r="I49" i="13" s="1"/>
  <c r="I48" i="13" s="1"/>
  <c r="I47" i="13" s="1"/>
  <c r="J49" i="13"/>
  <c r="J48" i="13" s="1"/>
  <c r="J47" i="13" s="1"/>
  <c r="L45" i="13"/>
  <c r="K45" i="13"/>
  <c r="J45" i="13"/>
  <c r="J44" i="13" s="1"/>
  <c r="J43" i="13" s="1"/>
  <c r="J36" i="13" s="1"/>
  <c r="I45" i="13"/>
  <c r="I44" i="13" s="1"/>
  <c r="I43" i="13" s="1"/>
  <c r="L44" i="13"/>
  <c r="K44" i="13"/>
  <c r="K43" i="13" s="1"/>
  <c r="L43" i="13"/>
  <c r="L41" i="13"/>
  <c r="K41" i="13"/>
  <c r="J41" i="13"/>
  <c r="I41" i="13"/>
  <c r="L39" i="13"/>
  <c r="K39" i="13"/>
  <c r="K38" i="13" s="1"/>
  <c r="K37" i="13" s="1"/>
  <c r="K36" i="13" s="1"/>
  <c r="J39" i="13"/>
  <c r="I39" i="13"/>
  <c r="L38" i="13"/>
  <c r="L37" i="13" s="1"/>
  <c r="L36" i="13" s="1"/>
  <c r="J38" i="13"/>
  <c r="I38" i="13"/>
  <c r="I37" i="13" s="1"/>
  <c r="J37" i="13"/>
  <c r="L367" i="12"/>
  <c r="L366" i="12" s="1"/>
  <c r="K367" i="12"/>
  <c r="K366" i="12" s="1"/>
  <c r="J367" i="12"/>
  <c r="I367" i="12"/>
  <c r="J366" i="12"/>
  <c r="I366" i="12"/>
  <c r="L364" i="12"/>
  <c r="K364" i="12"/>
  <c r="J364" i="12"/>
  <c r="J363" i="12" s="1"/>
  <c r="I364" i="12"/>
  <c r="L363" i="12"/>
  <c r="K363" i="12"/>
  <c r="I363" i="12"/>
  <c r="L361" i="12"/>
  <c r="L360" i="12" s="1"/>
  <c r="K361" i="12"/>
  <c r="J361" i="12"/>
  <c r="J360" i="12" s="1"/>
  <c r="I361" i="12"/>
  <c r="I360" i="12" s="1"/>
  <c r="K360" i="12"/>
  <c r="L357" i="12"/>
  <c r="L356" i="12" s="1"/>
  <c r="K357" i="12"/>
  <c r="K356" i="12" s="1"/>
  <c r="J357" i="12"/>
  <c r="I357" i="12"/>
  <c r="J356" i="12"/>
  <c r="I356" i="12"/>
  <c r="L353" i="12"/>
  <c r="K353" i="12"/>
  <c r="J353" i="12"/>
  <c r="J352" i="12" s="1"/>
  <c r="I353" i="12"/>
  <c r="L352" i="12"/>
  <c r="K352" i="12"/>
  <c r="I352" i="12"/>
  <c r="L349" i="12"/>
  <c r="L348" i="12" s="1"/>
  <c r="K349" i="12"/>
  <c r="J349" i="12"/>
  <c r="J348" i="12" s="1"/>
  <c r="I349" i="12"/>
  <c r="I348" i="12" s="1"/>
  <c r="K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L339" i="12" s="1"/>
  <c r="K340" i="12"/>
  <c r="K339" i="12" s="1"/>
  <c r="J340" i="12"/>
  <c r="I340" i="12"/>
  <c r="J339" i="12"/>
  <c r="J338" i="12" s="1"/>
  <c r="I339" i="12"/>
  <c r="L335" i="12"/>
  <c r="L334" i="12" s="1"/>
  <c r="K335" i="12"/>
  <c r="K334" i="12" s="1"/>
  <c r="J335" i="12"/>
  <c r="I335" i="12"/>
  <c r="J334" i="12"/>
  <c r="I334" i="12"/>
  <c r="L332" i="12"/>
  <c r="K332" i="12"/>
  <c r="J332" i="12"/>
  <c r="J331" i="12" s="1"/>
  <c r="I332" i="12"/>
  <c r="L331" i="12"/>
  <c r="K331" i="12"/>
  <c r="I331" i="12"/>
  <c r="L329" i="12"/>
  <c r="L328" i="12" s="1"/>
  <c r="K329" i="12"/>
  <c r="J329" i="12"/>
  <c r="J328" i="12" s="1"/>
  <c r="I329" i="12"/>
  <c r="I328" i="12" s="1"/>
  <c r="K328" i="12"/>
  <c r="L325" i="12"/>
  <c r="L324" i="12" s="1"/>
  <c r="K325" i="12"/>
  <c r="K324" i="12" s="1"/>
  <c r="J325" i="12"/>
  <c r="I325" i="12"/>
  <c r="J324" i="12"/>
  <c r="I324" i="12"/>
  <c r="L321" i="12"/>
  <c r="K321" i="12"/>
  <c r="J321" i="12"/>
  <c r="J320" i="12" s="1"/>
  <c r="I321" i="12"/>
  <c r="L320" i="12"/>
  <c r="K320" i="12"/>
  <c r="I320" i="12"/>
  <c r="L317" i="12"/>
  <c r="L316" i="12" s="1"/>
  <c r="K317" i="12"/>
  <c r="J317" i="12"/>
  <c r="J316" i="12" s="1"/>
  <c r="I317" i="12"/>
  <c r="I316" i="12" s="1"/>
  <c r="K316" i="12"/>
  <c r="L313" i="12"/>
  <c r="K313" i="12"/>
  <c r="J313" i="12"/>
  <c r="I313" i="12"/>
  <c r="L310" i="12"/>
  <c r="K310" i="12"/>
  <c r="J310" i="12"/>
  <c r="I310" i="12"/>
  <c r="I307" i="12" s="1"/>
  <c r="I306" i="12" s="1"/>
  <c r="L308" i="12"/>
  <c r="K308" i="12"/>
  <c r="J308" i="12"/>
  <c r="J307" i="12" s="1"/>
  <c r="J306" i="12" s="1"/>
  <c r="J305" i="12" s="1"/>
  <c r="I308" i="12"/>
  <c r="L307" i="12"/>
  <c r="K307" i="12"/>
  <c r="L302" i="12"/>
  <c r="L301" i="12" s="1"/>
  <c r="K302" i="12"/>
  <c r="K301" i="12" s="1"/>
  <c r="J302" i="12"/>
  <c r="I302" i="12"/>
  <c r="J301" i="12"/>
  <c r="I301" i="12"/>
  <c r="L299" i="12"/>
  <c r="K299" i="12"/>
  <c r="J299" i="12"/>
  <c r="J298" i="12" s="1"/>
  <c r="I299" i="12"/>
  <c r="L298" i="12"/>
  <c r="K298" i="12"/>
  <c r="I298" i="12"/>
  <c r="L296" i="12"/>
  <c r="L295" i="12" s="1"/>
  <c r="K296" i="12"/>
  <c r="J296" i="12"/>
  <c r="J295" i="12" s="1"/>
  <c r="I296" i="12"/>
  <c r="I295" i="12" s="1"/>
  <c r="K295" i="12"/>
  <c r="L292" i="12"/>
  <c r="L291" i="12" s="1"/>
  <c r="K292" i="12"/>
  <c r="K291" i="12" s="1"/>
  <c r="J292" i="12"/>
  <c r="I292" i="12"/>
  <c r="J291" i="12"/>
  <c r="I291" i="12"/>
  <c r="L288" i="12"/>
  <c r="K288" i="12"/>
  <c r="J288" i="12"/>
  <c r="J287" i="12" s="1"/>
  <c r="I288" i="12"/>
  <c r="L287" i="12"/>
  <c r="K287" i="12"/>
  <c r="I287" i="12"/>
  <c r="L284" i="12"/>
  <c r="L283" i="12" s="1"/>
  <c r="K284" i="12"/>
  <c r="J284" i="12"/>
  <c r="J283" i="12" s="1"/>
  <c r="I284" i="12"/>
  <c r="I283" i="12" s="1"/>
  <c r="I273" i="12" s="1"/>
  <c r="K283" i="12"/>
  <c r="L280" i="12"/>
  <c r="K280" i="12"/>
  <c r="J280" i="12"/>
  <c r="I280" i="12"/>
  <c r="L277" i="12"/>
  <c r="K277" i="12"/>
  <c r="J277" i="12"/>
  <c r="I277" i="12"/>
  <c r="L275" i="12"/>
  <c r="K275" i="12"/>
  <c r="J275" i="12"/>
  <c r="J274" i="12" s="1"/>
  <c r="I275" i="12"/>
  <c r="L274" i="12"/>
  <c r="K274" i="12"/>
  <c r="K273" i="12" s="1"/>
  <c r="I274" i="12"/>
  <c r="L270" i="12"/>
  <c r="K270" i="12"/>
  <c r="J270" i="12"/>
  <c r="J269" i="12" s="1"/>
  <c r="I270" i="12"/>
  <c r="L269" i="12"/>
  <c r="K269" i="12"/>
  <c r="I269" i="12"/>
  <c r="L267" i="12"/>
  <c r="L266" i="12" s="1"/>
  <c r="K267" i="12"/>
  <c r="J267" i="12"/>
  <c r="J266" i="12" s="1"/>
  <c r="I267" i="12"/>
  <c r="I266" i="12" s="1"/>
  <c r="K266" i="12"/>
  <c r="L264" i="12"/>
  <c r="L263" i="12" s="1"/>
  <c r="K264" i="12"/>
  <c r="K263" i="12" s="1"/>
  <c r="J264" i="12"/>
  <c r="I264" i="12"/>
  <c r="J263" i="12"/>
  <c r="I263" i="12"/>
  <c r="L260" i="12"/>
  <c r="K260" i="12"/>
  <c r="J260" i="12"/>
  <c r="J259" i="12" s="1"/>
  <c r="I260" i="12"/>
  <c r="L259" i="12"/>
  <c r="K259" i="12"/>
  <c r="K241" i="12" s="1"/>
  <c r="K240" i="12" s="1"/>
  <c r="I259" i="12"/>
  <c r="L256" i="12"/>
  <c r="L255" i="12" s="1"/>
  <c r="K256" i="12"/>
  <c r="J256" i="12"/>
  <c r="J255" i="12" s="1"/>
  <c r="I256" i="12"/>
  <c r="I255" i="12" s="1"/>
  <c r="K255" i="12"/>
  <c r="L252" i="12"/>
  <c r="L251" i="12" s="1"/>
  <c r="K252" i="12"/>
  <c r="K251" i="12" s="1"/>
  <c r="J252" i="12"/>
  <c r="I252" i="12"/>
  <c r="J251" i="12"/>
  <c r="I251" i="12"/>
  <c r="L248" i="12"/>
  <c r="K248" i="12"/>
  <c r="J248" i="12"/>
  <c r="I248" i="12"/>
  <c r="L245" i="12"/>
  <c r="K245" i="12"/>
  <c r="J245" i="12"/>
  <c r="I245" i="12"/>
  <c r="L243" i="12"/>
  <c r="L242" i="12" s="1"/>
  <c r="K243" i="12"/>
  <c r="J243" i="12"/>
  <c r="J242" i="12" s="1"/>
  <c r="J241" i="12" s="1"/>
  <c r="I243" i="12"/>
  <c r="I242" i="12" s="1"/>
  <c r="K242" i="12"/>
  <c r="L236" i="12"/>
  <c r="K236" i="12"/>
  <c r="J236" i="12"/>
  <c r="J235" i="12" s="1"/>
  <c r="J234" i="12" s="1"/>
  <c r="I236" i="12"/>
  <c r="L235" i="12"/>
  <c r="L234" i="12" s="1"/>
  <c r="K235" i="12"/>
  <c r="K234" i="12" s="1"/>
  <c r="I235" i="12"/>
  <c r="I234" i="12"/>
  <c r="L232" i="12"/>
  <c r="K232" i="12"/>
  <c r="J232" i="12"/>
  <c r="J231" i="12" s="1"/>
  <c r="J230" i="12" s="1"/>
  <c r="I232" i="12"/>
  <c r="L231" i="12"/>
  <c r="L230" i="12" s="1"/>
  <c r="K231" i="12"/>
  <c r="K230" i="12" s="1"/>
  <c r="I231" i="12"/>
  <c r="I230" i="12"/>
  <c r="P223" i="12"/>
  <c r="O223" i="12"/>
  <c r="N223" i="12"/>
  <c r="M223" i="12"/>
  <c r="L223" i="12"/>
  <c r="L222" i="12" s="1"/>
  <c r="K223" i="12"/>
  <c r="K222" i="12" s="1"/>
  <c r="J223" i="12"/>
  <c r="I223" i="12"/>
  <c r="J222" i="12"/>
  <c r="I222" i="12"/>
  <c r="I218" i="12" s="1"/>
  <c r="L220" i="12"/>
  <c r="K220" i="12"/>
  <c r="J220" i="12"/>
  <c r="I220" i="12"/>
  <c r="L219" i="12"/>
  <c r="L218" i="12" s="1"/>
  <c r="K219" i="12"/>
  <c r="K218" i="12" s="1"/>
  <c r="J219" i="12"/>
  <c r="I219" i="12"/>
  <c r="J218" i="12"/>
  <c r="L213" i="12"/>
  <c r="K213" i="12"/>
  <c r="J213" i="12"/>
  <c r="I213" i="12"/>
  <c r="L212" i="12"/>
  <c r="L211" i="12" s="1"/>
  <c r="K212" i="12"/>
  <c r="K211" i="12" s="1"/>
  <c r="J212" i="12"/>
  <c r="I212" i="12"/>
  <c r="J211" i="12"/>
  <c r="I211" i="12"/>
  <c r="L209" i="12"/>
  <c r="K209" i="12"/>
  <c r="J209" i="12"/>
  <c r="I209" i="12"/>
  <c r="L208" i="12"/>
  <c r="K208" i="12"/>
  <c r="J208" i="12"/>
  <c r="I208" i="12"/>
  <c r="L204" i="12"/>
  <c r="K204" i="12"/>
  <c r="J204" i="12"/>
  <c r="J203" i="12" s="1"/>
  <c r="I204" i="12"/>
  <c r="I203" i="12" s="1"/>
  <c r="L203" i="12"/>
  <c r="K203" i="12"/>
  <c r="L198" i="12"/>
  <c r="L197" i="12" s="1"/>
  <c r="K198" i="12"/>
  <c r="K197" i="12" s="1"/>
  <c r="J198" i="12"/>
  <c r="I198" i="12"/>
  <c r="J197" i="12"/>
  <c r="I197" i="12"/>
  <c r="L193" i="12"/>
  <c r="K193" i="12"/>
  <c r="J193" i="12"/>
  <c r="I193" i="12"/>
  <c r="L192" i="12"/>
  <c r="K192" i="12"/>
  <c r="J192" i="12"/>
  <c r="I192" i="12"/>
  <c r="L190" i="12"/>
  <c r="L189" i="12" s="1"/>
  <c r="K190" i="12"/>
  <c r="J190" i="12"/>
  <c r="J189" i="12" s="1"/>
  <c r="I190" i="12"/>
  <c r="I189" i="12" s="1"/>
  <c r="K189" i="12"/>
  <c r="K188" i="12"/>
  <c r="K187" i="12" s="1"/>
  <c r="L182" i="12"/>
  <c r="L181" i="12" s="1"/>
  <c r="K182" i="12"/>
  <c r="K181" i="12" s="1"/>
  <c r="J182" i="12"/>
  <c r="I182" i="12"/>
  <c r="J181" i="12"/>
  <c r="J175" i="12" s="1"/>
  <c r="I181" i="12"/>
  <c r="I175" i="12" s="1"/>
  <c r="L177" i="12"/>
  <c r="K177" i="12"/>
  <c r="J177" i="12"/>
  <c r="I177" i="12"/>
  <c r="L176" i="12"/>
  <c r="L175" i="12" s="1"/>
  <c r="K176" i="12"/>
  <c r="K175" i="12" s="1"/>
  <c r="J176" i="12"/>
  <c r="I176" i="12"/>
  <c r="L173" i="12"/>
  <c r="K173" i="12"/>
  <c r="J173" i="12"/>
  <c r="J172" i="12" s="1"/>
  <c r="J171" i="12" s="1"/>
  <c r="I173" i="12"/>
  <c r="L172" i="12"/>
  <c r="L171" i="12" s="1"/>
  <c r="K172" i="12"/>
  <c r="K171" i="12" s="1"/>
  <c r="I172" i="12"/>
  <c r="I171" i="12"/>
  <c r="L168" i="12"/>
  <c r="L167" i="12" s="1"/>
  <c r="K168" i="12"/>
  <c r="K167" i="12" s="1"/>
  <c r="J168" i="12"/>
  <c r="I168" i="12"/>
  <c r="J167" i="12"/>
  <c r="I167" i="12"/>
  <c r="I161" i="12" s="1"/>
  <c r="I160" i="12" s="1"/>
  <c r="L163" i="12"/>
  <c r="K163" i="12"/>
  <c r="J163" i="12"/>
  <c r="I163" i="12"/>
  <c r="L162" i="12"/>
  <c r="L161" i="12" s="1"/>
  <c r="L160" i="12" s="1"/>
  <c r="K162" i="12"/>
  <c r="K161" i="12" s="1"/>
  <c r="K160" i="12" s="1"/>
  <c r="J162" i="12"/>
  <c r="I162" i="12"/>
  <c r="J161" i="12"/>
  <c r="J160" i="12" s="1"/>
  <c r="L157" i="12"/>
  <c r="L156" i="12" s="1"/>
  <c r="L155" i="12" s="1"/>
  <c r="K157" i="12"/>
  <c r="K156" i="12" s="1"/>
  <c r="K155" i="12" s="1"/>
  <c r="J157" i="12"/>
  <c r="I157" i="12"/>
  <c r="J156" i="12"/>
  <c r="J155" i="12" s="1"/>
  <c r="I156" i="12"/>
  <c r="I155" i="12" s="1"/>
  <c r="L153" i="12"/>
  <c r="L152" i="12" s="1"/>
  <c r="K153" i="12"/>
  <c r="K152" i="12" s="1"/>
  <c r="J153" i="12"/>
  <c r="I153" i="12"/>
  <c r="J152" i="12"/>
  <c r="I152" i="12"/>
  <c r="L149" i="12"/>
  <c r="K149" i="12"/>
  <c r="J149" i="12"/>
  <c r="I149" i="12"/>
  <c r="L148" i="12"/>
  <c r="L147" i="12" s="1"/>
  <c r="K148" i="12"/>
  <c r="K147" i="12" s="1"/>
  <c r="J148" i="12"/>
  <c r="I148" i="12"/>
  <c r="J147" i="12"/>
  <c r="I147" i="12"/>
  <c r="L144" i="12"/>
  <c r="K144" i="12"/>
  <c r="J144" i="12"/>
  <c r="I144" i="12"/>
  <c r="L143" i="12"/>
  <c r="L142" i="12" s="1"/>
  <c r="K143" i="12"/>
  <c r="K142" i="12" s="1"/>
  <c r="J143" i="12"/>
  <c r="I143" i="12"/>
  <c r="J142" i="12"/>
  <c r="J141" i="12" s="1"/>
  <c r="I142" i="12"/>
  <c r="I141" i="12" s="1"/>
  <c r="L139" i="12"/>
  <c r="L138" i="12" s="1"/>
  <c r="L137" i="12" s="1"/>
  <c r="K139" i="12"/>
  <c r="K138" i="12" s="1"/>
  <c r="K137" i="12" s="1"/>
  <c r="J139" i="12"/>
  <c r="I139" i="12"/>
  <c r="J138" i="12"/>
  <c r="J137" i="12" s="1"/>
  <c r="I138" i="12"/>
  <c r="I137" i="12" s="1"/>
  <c r="L135" i="12"/>
  <c r="L134" i="12" s="1"/>
  <c r="L133" i="12" s="1"/>
  <c r="K135" i="12"/>
  <c r="K134" i="12" s="1"/>
  <c r="K133" i="12" s="1"/>
  <c r="J135" i="12"/>
  <c r="I135" i="12"/>
  <c r="J134" i="12"/>
  <c r="J133" i="12" s="1"/>
  <c r="I134" i="12"/>
  <c r="I133" i="12" s="1"/>
  <c r="L131" i="12"/>
  <c r="L130" i="12" s="1"/>
  <c r="L129" i="12" s="1"/>
  <c r="K131" i="12"/>
  <c r="K130" i="12" s="1"/>
  <c r="K129" i="12" s="1"/>
  <c r="J131" i="12"/>
  <c r="I131" i="12"/>
  <c r="J130" i="12"/>
  <c r="J129" i="12" s="1"/>
  <c r="I130" i="12"/>
  <c r="I129" i="12" s="1"/>
  <c r="L127" i="12"/>
  <c r="L126" i="12" s="1"/>
  <c r="L125" i="12" s="1"/>
  <c r="K127" i="12"/>
  <c r="K126" i="12" s="1"/>
  <c r="K125" i="12" s="1"/>
  <c r="J127" i="12"/>
  <c r="I127" i="12"/>
  <c r="J126" i="12"/>
  <c r="J125" i="12" s="1"/>
  <c r="I126" i="12"/>
  <c r="I125" i="12" s="1"/>
  <c r="L123" i="12"/>
  <c r="L122" i="12" s="1"/>
  <c r="L121" i="12" s="1"/>
  <c r="K123" i="12"/>
  <c r="K122" i="12" s="1"/>
  <c r="K121" i="12" s="1"/>
  <c r="J123" i="12"/>
  <c r="I123" i="12"/>
  <c r="J122" i="12"/>
  <c r="J121" i="12" s="1"/>
  <c r="I122" i="12"/>
  <c r="I121" i="12" s="1"/>
  <c r="L118" i="12"/>
  <c r="L117" i="12" s="1"/>
  <c r="L116" i="12" s="1"/>
  <c r="L115" i="12" s="1"/>
  <c r="K118" i="12"/>
  <c r="K117" i="12" s="1"/>
  <c r="K116" i="12" s="1"/>
  <c r="K115" i="12" s="1"/>
  <c r="J118" i="12"/>
  <c r="I118" i="12"/>
  <c r="J117" i="12"/>
  <c r="J116" i="12" s="1"/>
  <c r="J115" i="12" s="1"/>
  <c r="I117" i="12"/>
  <c r="I116" i="12" s="1"/>
  <c r="I115" i="12" s="1"/>
  <c r="L112" i="12"/>
  <c r="K112" i="12"/>
  <c r="J112" i="12"/>
  <c r="J111" i="12" s="1"/>
  <c r="I112" i="12"/>
  <c r="I111" i="12" s="1"/>
  <c r="L111" i="12"/>
  <c r="K111" i="12"/>
  <c r="L108" i="12"/>
  <c r="L107" i="12" s="1"/>
  <c r="L106" i="12" s="1"/>
  <c r="K108" i="12"/>
  <c r="K107" i="12" s="1"/>
  <c r="K106" i="12" s="1"/>
  <c r="J108" i="12"/>
  <c r="I108" i="12"/>
  <c r="J107" i="12"/>
  <c r="J106" i="12" s="1"/>
  <c r="I107" i="12"/>
  <c r="L103" i="12"/>
  <c r="L102" i="12" s="1"/>
  <c r="L101" i="12" s="1"/>
  <c r="K103" i="12"/>
  <c r="K102" i="12" s="1"/>
  <c r="K101" i="12" s="1"/>
  <c r="J103" i="12"/>
  <c r="I103" i="12"/>
  <c r="J102" i="12"/>
  <c r="J101" i="12" s="1"/>
  <c r="I102" i="12"/>
  <c r="I101" i="12" s="1"/>
  <c r="L98" i="12"/>
  <c r="L97" i="12" s="1"/>
  <c r="L96" i="12" s="1"/>
  <c r="L95" i="12" s="1"/>
  <c r="K98" i="12"/>
  <c r="K97" i="12" s="1"/>
  <c r="K96" i="12" s="1"/>
  <c r="J98" i="12"/>
  <c r="I98" i="12"/>
  <c r="J97" i="12"/>
  <c r="J96" i="12" s="1"/>
  <c r="J95" i="12" s="1"/>
  <c r="I97" i="12"/>
  <c r="I96" i="12" s="1"/>
  <c r="K95" i="12"/>
  <c r="L91" i="12"/>
  <c r="K91" i="12"/>
  <c r="J91" i="12"/>
  <c r="J90" i="12" s="1"/>
  <c r="J89" i="12" s="1"/>
  <c r="J88" i="12" s="1"/>
  <c r="I91" i="12"/>
  <c r="I90" i="12" s="1"/>
  <c r="I89" i="12" s="1"/>
  <c r="I88" i="12" s="1"/>
  <c r="L90" i="12"/>
  <c r="K90" i="12"/>
  <c r="L89" i="12"/>
  <c r="L88" i="12" s="1"/>
  <c r="K89" i="12"/>
  <c r="K88" i="12" s="1"/>
  <c r="L86" i="12"/>
  <c r="K86" i="12"/>
  <c r="J86" i="12"/>
  <c r="J85" i="12" s="1"/>
  <c r="J84" i="12" s="1"/>
  <c r="I86" i="12"/>
  <c r="L85" i="12"/>
  <c r="L84" i="12" s="1"/>
  <c r="K85" i="12"/>
  <c r="K84" i="12" s="1"/>
  <c r="I85" i="12"/>
  <c r="I84" i="12"/>
  <c r="L80" i="12"/>
  <c r="K80" i="12"/>
  <c r="J80" i="12"/>
  <c r="J79" i="12" s="1"/>
  <c r="I80" i="12"/>
  <c r="L79" i="12"/>
  <c r="K79" i="12"/>
  <c r="I79" i="12"/>
  <c r="L75" i="12"/>
  <c r="L74" i="12" s="1"/>
  <c r="K75" i="12"/>
  <c r="J75" i="12"/>
  <c r="J74" i="12" s="1"/>
  <c r="I75" i="12"/>
  <c r="I74" i="12" s="1"/>
  <c r="K74" i="12"/>
  <c r="L70" i="12"/>
  <c r="L69" i="12" s="1"/>
  <c r="K70" i="12"/>
  <c r="K69" i="12" s="1"/>
  <c r="J70" i="12"/>
  <c r="I70" i="12"/>
  <c r="J69" i="12"/>
  <c r="J68" i="12" s="1"/>
  <c r="J67" i="12" s="1"/>
  <c r="I69" i="12"/>
  <c r="L50" i="12"/>
  <c r="L49" i="12" s="1"/>
  <c r="K50" i="12"/>
  <c r="K49" i="12" s="1"/>
  <c r="K48" i="12" s="1"/>
  <c r="K47" i="12" s="1"/>
  <c r="J50" i="12"/>
  <c r="J49" i="12" s="1"/>
  <c r="J48" i="12" s="1"/>
  <c r="J47" i="12" s="1"/>
  <c r="I50" i="12"/>
  <c r="I49" i="12" s="1"/>
  <c r="I48" i="12" s="1"/>
  <c r="L48" i="12"/>
  <c r="L47" i="12" s="1"/>
  <c r="I47" i="12"/>
  <c r="L45" i="12"/>
  <c r="K45" i="12"/>
  <c r="J45" i="12"/>
  <c r="J44" i="12" s="1"/>
  <c r="I45" i="12"/>
  <c r="I44" i="12" s="1"/>
  <c r="L44" i="12"/>
  <c r="L43" i="12" s="1"/>
  <c r="K44" i="12"/>
  <c r="K43" i="12" s="1"/>
  <c r="K36" i="12" s="1"/>
  <c r="J43" i="12"/>
  <c r="I43" i="12"/>
  <c r="L41" i="12"/>
  <c r="K41" i="12"/>
  <c r="J41" i="12"/>
  <c r="I41" i="12"/>
  <c r="L39" i="12"/>
  <c r="L38" i="12" s="1"/>
  <c r="L37" i="12" s="1"/>
  <c r="K39" i="12"/>
  <c r="K38" i="12" s="1"/>
  <c r="K37" i="12" s="1"/>
  <c r="J39" i="12"/>
  <c r="I39" i="12"/>
  <c r="J38" i="12"/>
  <c r="J37" i="12" s="1"/>
  <c r="I38" i="12"/>
  <c r="I37" i="12" s="1"/>
  <c r="I36" i="12" s="1"/>
  <c r="L36" i="12"/>
  <c r="L367" i="9"/>
  <c r="K367" i="9"/>
  <c r="K366" i="9" s="1"/>
  <c r="J367" i="9"/>
  <c r="J366" i="9" s="1"/>
  <c r="I367" i="9"/>
  <c r="L366" i="9"/>
  <c r="I366" i="9"/>
  <c r="L364" i="9"/>
  <c r="L363" i="9" s="1"/>
  <c r="K364" i="9"/>
  <c r="J364" i="9"/>
  <c r="J363" i="9" s="1"/>
  <c r="I364" i="9"/>
  <c r="K363" i="9"/>
  <c r="I363" i="9"/>
  <c r="L361" i="9"/>
  <c r="L360" i="9" s="1"/>
  <c r="K361" i="9"/>
  <c r="J361" i="9"/>
  <c r="I361" i="9"/>
  <c r="I360" i="9" s="1"/>
  <c r="K360" i="9"/>
  <c r="J360" i="9"/>
  <c r="L357" i="9"/>
  <c r="K357" i="9"/>
  <c r="K356" i="9" s="1"/>
  <c r="J357" i="9"/>
  <c r="J356" i="9" s="1"/>
  <c r="I357" i="9"/>
  <c r="L356" i="9"/>
  <c r="I356" i="9"/>
  <c r="L353" i="9"/>
  <c r="L352" i="9" s="1"/>
  <c r="K353" i="9"/>
  <c r="J353" i="9"/>
  <c r="J352" i="9" s="1"/>
  <c r="I353" i="9"/>
  <c r="K352" i="9"/>
  <c r="I352" i="9"/>
  <c r="L349" i="9"/>
  <c r="L348" i="9" s="1"/>
  <c r="K349" i="9"/>
  <c r="J349" i="9"/>
  <c r="I349" i="9"/>
  <c r="I348" i="9" s="1"/>
  <c r="K348" i="9"/>
  <c r="J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K339" i="9" s="1"/>
  <c r="K338" i="9" s="1"/>
  <c r="J340" i="9"/>
  <c r="J339" i="9" s="1"/>
  <c r="J338" i="9" s="1"/>
  <c r="I340" i="9"/>
  <c r="L339" i="9"/>
  <c r="I339" i="9"/>
  <c r="I338" i="9" s="1"/>
  <c r="L335" i="9"/>
  <c r="K335" i="9"/>
  <c r="K334" i="9" s="1"/>
  <c r="J335" i="9"/>
  <c r="J334" i="9" s="1"/>
  <c r="I335" i="9"/>
  <c r="L334" i="9"/>
  <c r="I334" i="9"/>
  <c r="L332" i="9"/>
  <c r="L331" i="9" s="1"/>
  <c r="K332" i="9"/>
  <c r="J332" i="9"/>
  <c r="J331" i="9" s="1"/>
  <c r="I332" i="9"/>
  <c r="K331" i="9"/>
  <c r="I331" i="9"/>
  <c r="L329" i="9"/>
  <c r="L328" i="9" s="1"/>
  <c r="K329" i="9"/>
  <c r="J329" i="9"/>
  <c r="I329" i="9"/>
  <c r="I328" i="9" s="1"/>
  <c r="K328" i="9"/>
  <c r="J328" i="9"/>
  <c r="L325" i="9"/>
  <c r="K325" i="9"/>
  <c r="K324" i="9" s="1"/>
  <c r="J325" i="9"/>
  <c r="J324" i="9" s="1"/>
  <c r="I325" i="9"/>
  <c r="L324" i="9"/>
  <c r="I324" i="9"/>
  <c r="L321" i="9"/>
  <c r="L320" i="9" s="1"/>
  <c r="K321" i="9"/>
  <c r="J321" i="9"/>
  <c r="J320" i="9" s="1"/>
  <c r="I321" i="9"/>
  <c r="K320" i="9"/>
  <c r="I320" i="9"/>
  <c r="L317" i="9"/>
  <c r="L316" i="9" s="1"/>
  <c r="K317" i="9"/>
  <c r="J317" i="9"/>
  <c r="I317" i="9"/>
  <c r="I316" i="9" s="1"/>
  <c r="K316" i="9"/>
  <c r="J316" i="9"/>
  <c r="L313" i="9"/>
  <c r="K313" i="9"/>
  <c r="J313" i="9"/>
  <c r="I313" i="9"/>
  <c r="L310" i="9"/>
  <c r="K310" i="9"/>
  <c r="J310" i="9"/>
  <c r="I310" i="9"/>
  <c r="I307" i="9" s="1"/>
  <c r="I306" i="9" s="1"/>
  <c r="L308" i="9"/>
  <c r="L307" i="9" s="1"/>
  <c r="L306" i="9" s="1"/>
  <c r="K308" i="9"/>
  <c r="J308" i="9"/>
  <c r="J307" i="9" s="1"/>
  <c r="I308" i="9"/>
  <c r="K307" i="9"/>
  <c r="L302" i="9"/>
  <c r="K302" i="9"/>
  <c r="K301" i="9" s="1"/>
  <c r="J302" i="9"/>
  <c r="J301" i="9" s="1"/>
  <c r="I302" i="9"/>
  <c r="L301" i="9"/>
  <c r="I301" i="9"/>
  <c r="L299" i="9"/>
  <c r="L298" i="9" s="1"/>
  <c r="K299" i="9"/>
  <c r="J299" i="9"/>
  <c r="J298" i="9" s="1"/>
  <c r="I299" i="9"/>
  <c r="K298" i="9"/>
  <c r="I298" i="9"/>
  <c r="L296" i="9"/>
  <c r="L295" i="9" s="1"/>
  <c r="K296" i="9"/>
  <c r="J296" i="9"/>
  <c r="I296" i="9"/>
  <c r="I295" i="9" s="1"/>
  <c r="K295" i="9"/>
  <c r="J295" i="9"/>
  <c r="L292" i="9"/>
  <c r="K292" i="9"/>
  <c r="K291" i="9" s="1"/>
  <c r="J292" i="9"/>
  <c r="J291" i="9" s="1"/>
  <c r="I292" i="9"/>
  <c r="L291" i="9"/>
  <c r="I291" i="9"/>
  <c r="L288" i="9"/>
  <c r="L287" i="9" s="1"/>
  <c r="K288" i="9"/>
  <c r="J288" i="9"/>
  <c r="J287" i="9" s="1"/>
  <c r="I288" i="9"/>
  <c r="K287" i="9"/>
  <c r="I287" i="9"/>
  <c r="L284" i="9"/>
  <c r="L283" i="9" s="1"/>
  <c r="K284" i="9"/>
  <c r="J284" i="9"/>
  <c r="I284" i="9"/>
  <c r="I283" i="9" s="1"/>
  <c r="I273" i="9" s="1"/>
  <c r="K283" i="9"/>
  <c r="J283" i="9"/>
  <c r="L280" i="9"/>
  <c r="K280" i="9"/>
  <c r="J280" i="9"/>
  <c r="I280" i="9"/>
  <c r="L277" i="9"/>
  <c r="K277" i="9"/>
  <c r="J277" i="9"/>
  <c r="I277" i="9"/>
  <c r="L275" i="9"/>
  <c r="L274" i="9" s="1"/>
  <c r="K275" i="9"/>
  <c r="J275" i="9"/>
  <c r="J274" i="9" s="1"/>
  <c r="J273" i="9" s="1"/>
  <c r="I275" i="9"/>
  <c r="K274" i="9"/>
  <c r="K273" i="9" s="1"/>
  <c r="I274" i="9"/>
  <c r="L270" i="9"/>
  <c r="L269" i="9" s="1"/>
  <c r="K270" i="9"/>
  <c r="J270" i="9"/>
  <c r="J269" i="9" s="1"/>
  <c r="I270" i="9"/>
  <c r="K269" i="9"/>
  <c r="I269" i="9"/>
  <c r="L267" i="9"/>
  <c r="L266" i="9" s="1"/>
  <c r="K267" i="9"/>
  <c r="J267" i="9"/>
  <c r="I267" i="9"/>
  <c r="I266" i="9" s="1"/>
  <c r="K266" i="9"/>
  <c r="J266" i="9"/>
  <c r="L264" i="9"/>
  <c r="K264" i="9"/>
  <c r="K263" i="9" s="1"/>
  <c r="J264" i="9"/>
  <c r="J263" i="9" s="1"/>
  <c r="I264" i="9"/>
  <c r="L263" i="9"/>
  <c r="I263" i="9"/>
  <c r="L260" i="9"/>
  <c r="L259" i="9" s="1"/>
  <c r="K260" i="9"/>
  <c r="J260" i="9"/>
  <c r="J259" i="9" s="1"/>
  <c r="I260" i="9"/>
  <c r="K259" i="9"/>
  <c r="I259" i="9"/>
  <c r="L256" i="9"/>
  <c r="L255" i="9" s="1"/>
  <c r="K256" i="9"/>
  <c r="J256" i="9"/>
  <c r="I256" i="9"/>
  <c r="I255" i="9" s="1"/>
  <c r="K255" i="9"/>
  <c r="J255" i="9"/>
  <c r="L252" i="9"/>
  <c r="K252" i="9"/>
  <c r="K251" i="9" s="1"/>
  <c r="K241" i="9" s="1"/>
  <c r="J252" i="9"/>
  <c r="J251" i="9" s="1"/>
  <c r="I252" i="9"/>
  <c r="L251" i="9"/>
  <c r="I251" i="9"/>
  <c r="L248" i="9"/>
  <c r="K248" i="9"/>
  <c r="J248" i="9"/>
  <c r="I248" i="9"/>
  <c r="L245" i="9"/>
  <c r="K245" i="9"/>
  <c r="J245" i="9"/>
  <c r="I245" i="9"/>
  <c r="L243" i="9"/>
  <c r="L242" i="9" s="1"/>
  <c r="L241" i="9" s="1"/>
  <c r="K243" i="9"/>
  <c r="J243" i="9"/>
  <c r="I243" i="9"/>
  <c r="I242" i="9" s="1"/>
  <c r="I241" i="9" s="1"/>
  <c r="I240" i="9" s="1"/>
  <c r="K242" i="9"/>
  <c r="J242" i="9"/>
  <c r="L236" i="9"/>
  <c r="L235" i="9" s="1"/>
  <c r="L234" i="9" s="1"/>
  <c r="K236" i="9"/>
  <c r="J236" i="9"/>
  <c r="J235" i="9" s="1"/>
  <c r="J234" i="9" s="1"/>
  <c r="I236" i="9"/>
  <c r="K235" i="9"/>
  <c r="K234" i="9" s="1"/>
  <c r="I235" i="9"/>
  <c r="I234" i="9"/>
  <c r="L232" i="9"/>
  <c r="L231" i="9" s="1"/>
  <c r="L230" i="9" s="1"/>
  <c r="K232" i="9"/>
  <c r="J232" i="9"/>
  <c r="J231" i="9" s="1"/>
  <c r="J230" i="9" s="1"/>
  <c r="I232" i="9"/>
  <c r="K231" i="9"/>
  <c r="K230" i="9" s="1"/>
  <c r="I231" i="9"/>
  <c r="I230" i="9"/>
  <c r="P223" i="9"/>
  <c r="O223" i="9"/>
  <c r="N223" i="9"/>
  <c r="M223" i="9"/>
  <c r="L223" i="9"/>
  <c r="K223" i="9"/>
  <c r="K222" i="9" s="1"/>
  <c r="J223" i="9"/>
  <c r="J222" i="9" s="1"/>
  <c r="I223" i="9"/>
  <c r="L222" i="9"/>
  <c r="I222" i="9"/>
  <c r="L220" i="9"/>
  <c r="L219" i="9" s="1"/>
  <c r="L218" i="9" s="1"/>
  <c r="K220" i="9"/>
  <c r="J220" i="9"/>
  <c r="J219" i="9" s="1"/>
  <c r="J218" i="9" s="1"/>
  <c r="I220" i="9"/>
  <c r="K219" i="9"/>
  <c r="K218" i="9" s="1"/>
  <c r="I219" i="9"/>
  <c r="I218" i="9"/>
  <c r="L213" i="9"/>
  <c r="L212" i="9" s="1"/>
  <c r="L211" i="9" s="1"/>
  <c r="K213" i="9"/>
  <c r="J213" i="9"/>
  <c r="J212" i="9" s="1"/>
  <c r="J211" i="9" s="1"/>
  <c r="I213" i="9"/>
  <c r="K212" i="9"/>
  <c r="K211" i="9" s="1"/>
  <c r="I212" i="9"/>
  <c r="I211" i="9"/>
  <c r="L209" i="9"/>
  <c r="L208" i="9" s="1"/>
  <c r="K209" i="9"/>
  <c r="J209" i="9"/>
  <c r="J208" i="9" s="1"/>
  <c r="I209" i="9"/>
  <c r="K208" i="9"/>
  <c r="I208" i="9"/>
  <c r="L204" i="9"/>
  <c r="L203" i="9" s="1"/>
  <c r="K204" i="9"/>
  <c r="J204" i="9"/>
  <c r="I204" i="9"/>
  <c r="I203" i="9" s="1"/>
  <c r="K203" i="9"/>
  <c r="J203" i="9"/>
  <c r="L198" i="9"/>
  <c r="K198" i="9"/>
  <c r="K197" i="9" s="1"/>
  <c r="J198" i="9"/>
  <c r="J197" i="9" s="1"/>
  <c r="I198" i="9"/>
  <c r="L197" i="9"/>
  <c r="I197" i="9"/>
  <c r="L193" i="9"/>
  <c r="L192" i="9" s="1"/>
  <c r="K193" i="9"/>
  <c r="J193" i="9"/>
  <c r="J192" i="9" s="1"/>
  <c r="I193" i="9"/>
  <c r="K192" i="9"/>
  <c r="K188" i="9" s="1"/>
  <c r="K187" i="9" s="1"/>
  <c r="I192" i="9"/>
  <c r="L190" i="9"/>
  <c r="L189" i="9" s="1"/>
  <c r="L188" i="9" s="1"/>
  <c r="K190" i="9"/>
  <c r="J190" i="9"/>
  <c r="I190" i="9"/>
  <c r="I189" i="9" s="1"/>
  <c r="I188" i="9" s="1"/>
  <c r="I187" i="9" s="1"/>
  <c r="K189" i="9"/>
  <c r="J189" i="9"/>
  <c r="L182" i="9"/>
  <c r="K182" i="9"/>
  <c r="K181" i="9" s="1"/>
  <c r="J182" i="9"/>
  <c r="J181" i="9" s="1"/>
  <c r="I182" i="9"/>
  <c r="L181" i="9"/>
  <c r="I181" i="9"/>
  <c r="L177" i="9"/>
  <c r="L176" i="9" s="1"/>
  <c r="L175" i="9" s="1"/>
  <c r="K177" i="9"/>
  <c r="J177" i="9"/>
  <c r="J176" i="9" s="1"/>
  <c r="J175" i="9" s="1"/>
  <c r="I177" i="9"/>
  <c r="K176" i="9"/>
  <c r="K175" i="9" s="1"/>
  <c r="I176" i="9"/>
  <c r="I175" i="9"/>
  <c r="L173" i="9"/>
  <c r="L172" i="9" s="1"/>
  <c r="L171" i="9" s="1"/>
  <c r="K173" i="9"/>
  <c r="J173" i="9"/>
  <c r="J172" i="9" s="1"/>
  <c r="J171" i="9" s="1"/>
  <c r="I173" i="9"/>
  <c r="K172" i="9"/>
  <c r="K171" i="9" s="1"/>
  <c r="I172" i="9"/>
  <c r="I171" i="9"/>
  <c r="I170" i="9" s="1"/>
  <c r="L168" i="9"/>
  <c r="K168" i="9"/>
  <c r="K167" i="9" s="1"/>
  <c r="J168" i="9"/>
  <c r="J167" i="9" s="1"/>
  <c r="I168" i="9"/>
  <c r="L167" i="9"/>
  <c r="I167" i="9"/>
  <c r="L163" i="9"/>
  <c r="L162" i="9" s="1"/>
  <c r="L161" i="9" s="1"/>
  <c r="L160" i="9" s="1"/>
  <c r="K163" i="9"/>
  <c r="J163" i="9"/>
  <c r="J162" i="9" s="1"/>
  <c r="J161" i="9" s="1"/>
  <c r="J160" i="9" s="1"/>
  <c r="I163" i="9"/>
  <c r="K162" i="9"/>
  <c r="K161" i="9" s="1"/>
  <c r="K160" i="9" s="1"/>
  <c r="I162" i="9"/>
  <c r="I161" i="9"/>
  <c r="I160" i="9" s="1"/>
  <c r="L157" i="9"/>
  <c r="K157" i="9"/>
  <c r="K156" i="9" s="1"/>
  <c r="K155" i="9" s="1"/>
  <c r="J157" i="9"/>
  <c r="J156" i="9" s="1"/>
  <c r="J155" i="9" s="1"/>
  <c r="I157" i="9"/>
  <c r="L156" i="9"/>
  <c r="L155" i="9" s="1"/>
  <c r="I156" i="9"/>
  <c r="I155" i="9" s="1"/>
  <c r="L153" i="9"/>
  <c r="K153" i="9"/>
  <c r="K152" i="9" s="1"/>
  <c r="J153" i="9"/>
  <c r="J152" i="9" s="1"/>
  <c r="I153" i="9"/>
  <c r="L152" i="9"/>
  <c r="I152" i="9"/>
  <c r="L149" i="9"/>
  <c r="L148" i="9" s="1"/>
  <c r="L147" i="9" s="1"/>
  <c r="K149" i="9"/>
  <c r="J149" i="9"/>
  <c r="J148" i="9" s="1"/>
  <c r="J147" i="9" s="1"/>
  <c r="I149" i="9"/>
  <c r="K148" i="9"/>
  <c r="K147" i="9" s="1"/>
  <c r="I148" i="9"/>
  <c r="I147" i="9"/>
  <c r="L144" i="9"/>
  <c r="K144" i="9"/>
  <c r="J144" i="9"/>
  <c r="J143" i="9" s="1"/>
  <c r="J142" i="9" s="1"/>
  <c r="J141" i="9" s="1"/>
  <c r="I144" i="9"/>
  <c r="L143" i="9"/>
  <c r="K143" i="9"/>
  <c r="K142" i="9" s="1"/>
  <c r="I143" i="9"/>
  <c r="L142" i="9"/>
  <c r="I142" i="9"/>
  <c r="I141" i="9" s="1"/>
  <c r="L139" i="9"/>
  <c r="K139" i="9"/>
  <c r="K138" i="9" s="1"/>
  <c r="K137" i="9" s="1"/>
  <c r="J139" i="9"/>
  <c r="I139" i="9"/>
  <c r="L138" i="9"/>
  <c r="L137" i="9" s="1"/>
  <c r="J138" i="9"/>
  <c r="I138" i="9"/>
  <c r="I137" i="9" s="1"/>
  <c r="J137" i="9"/>
  <c r="L135" i="9"/>
  <c r="K135" i="9"/>
  <c r="K134" i="9" s="1"/>
  <c r="K133" i="9" s="1"/>
  <c r="J135" i="9"/>
  <c r="I135" i="9"/>
  <c r="L134" i="9"/>
  <c r="L133" i="9" s="1"/>
  <c r="J134" i="9"/>
  <c r="I134" i="9"/>
  <c r="I133" i="9" s="1"/>
  <c r="J133" i="9"/>
  <c r="L131" i="9"/>
  <c r="K131" i="9"/>
  <c r="K130" i="9" s="1"/>
  <c r="K129" i="9" s="1"/>
  <c r="J131" i="9"/>
  <c r="I131" i="9"/>
  <c r="L130" i="9"/>
  <c r="L129" i="9" s="1"/>
  <c r="J130" i="9"/>
  <c r="I130" i="9"/>
  <c r="I129" i="9" s="1"/>
  <c r="J129" i="9"/>
  <c r="L127" i="9"/>
  <c r="K127" i="9"/>
  <c r="K126" i="9" s="1"/>
  <c r="K125" i="9" s="1"/>
  <c r="J127" i="9"/>
  <c r="I127" i="9"/>
  <c r="L126" i="9"/>
  <c r="L125" i="9" s="1"/>
  <c r="J126" i="9"/>
  <c r="I126" i="9"/>
  <c r="I125" i="9" s="1"/>
  <c r="J125" i="9"/>
  <c r="L123" i="9"/>
  <c r="K123" i="9"/>
  <c r="K122" i="9" s="1"/>
  <c r="K121" i="9" s="1"/>
  <c r="J123" i="9"/>
  <c r="I123" i="9"/>
  <c r="L122" i="9"/>
  <c r="L121" i="9" s="1"/>
  <c r="J122" i="9"/>
  <c r="I122" i="9"/>
  <c r="I121" i="9" s="1"/>
  <c r="J121" i="9"/>
  <c r="L118" i="9"/>
  <c r="K118" i="9"/>
  <c r="K117" i="9" s="1"/>
  <c r="K116" i="9" s="1"/>
  <c r="J118" i="9"/>
  <c r="I118" i="9"/>
  <c r="L117" i="9"/>
  <c r="L116" i="9" s="1"/>
  <c r="J117" i="9"/>
  <c r="I117" i="9"/>
  <c r="I116" i="9" s="1"/>
  <c r="J116" i="9"/>
  <c r="J115" i="9" s="1"/>
  <c r="L112" i="9"/>
  <c r="L111" i="9" s="1"/>
  <c r="K112" i="9"/>
  <c r="J112" i="9"/>
  <c r="I112" i="9"/>
  <c r="I111" i="9" s="1"/>
  <c r="K111" i="9"/>
  <c r="J111" i="9"/>
  <c r="L108" i="9"/>
  <c r="K108" i="9"/>
  <c r="K107" i="9" s="1"/>
  <c r="K106" i="9" s="1"/>
  <c r="J108" i="9"/>
  <c r="I108" i="9"/>
  <c r="L107" i="9"/>
  <c r="J107" i="9"/>
  <c r="I107" i="9"/>
  <c r="J106" i="9"/>
  <c r="L103" i="9"/>
  <c r="K103" i="9"/>
  <c r="K102" i="9" s="1"/>
  <c r="K101" i="9" s="1"/>
  <c r="J103" i="9"/>
  <c r="I103" i="9"/>
  <c r="L102" i="9"/>
  <c r="L101" i="9" s="1"/>
  <c r="J102" i="9"/>
  <c r="I102" i="9"/>
  <c r="I101" i="9" s="1"/>
  <c r="J101" i="9"/>
  <c r="L98" i="9"/>
  <c r="K98" i="9"/>
  <c r="K97" i="9" s="1"/>
  <c r="K96" i="9" s="1"/>
  <c r="J98" i="9"/>
  <c r="I98" i="9"/>
  <c r="L97" i="9"/>
  <c r="L96" i="9" s="1"/>
  <c r="J97" i="9"/>
  <c r="I97" i="9"/>
  <c r="I96" i="9" s="1"/>
  <c r="J96" i="9"/>
  <c r="J95" i="9" s="1"/>
  <c r="L91" i="9"/>
  <c r="L90" i="9" s="1"/>
  <c r="L89" i="9" s="1"/>
  <c r="L88" i="9" s="1"/>
  <c r="K91" i="9"/>
  <c r="J91" i="9"/>
  <c r="I91" i="9"/>
  <c r="I90" i="9" s="1"/>
  <c r="I89" i="9" s="1"/>
  <c r="I88" i="9" s="1"/>
  <c r="K90" i="9"/>
  <c r="J90" i="9"/>
  <c r="J89" i="9" s="1"/>
  <c r="J88" i="9" s="1"/>
  <c r="K89" i="9"/>
  <c r="K88" i="9" s="1"/>
  <c r="L86" i="9"/>
  <c r="K86" i="9"/>
  <c r="J86" i="9"/>
  <c r="J85" i="9" s="1"/>
  <c r="J84" i="9" s="1"/>
  <c r="I86" i="9"/>
  <c r="L85" i="9"/>
  <c r="K85" i="9"/>
  <c r="K84" i="9" s="1"/>
  <c r="I85" i="9"/>
  <c r="L84" i="9"/>
  <c r="I84" i="9"/>
  <c r="L80" i="9"/>
  <c r="K80" i="9"/>
  <c r="J80" i="9"/>
  <c r="J79" i="9" s="1"/>
  <c r="J68" i="9" s="1"/>
  <c r="J67" i="9" s="1"/>
  <c r="I80" i="9"/>
  <c r="L79" i="9"/>
  <c r="K79" i="9"/>
  <c r="I79" i="9"/>
  <c r="L75" i="9"/>
  <c r="L74" i="9" s="1"/>
  <c r="K75" i="9"/>
  <c r="J75" i="9"/>
  <c r="I75" i="9"/>
  <c r="I74" i="9" s="1"/>
  <c r="K74" i="9"/>
  <c r="J74" i="9"/>
  <c r="L70" i="9"/>
  <c r="K70" i="9"/>
  <c r="K69" i="9" s="1"/>
  <c r="K68" i="9" s="1"/>
  <c r="K67" i="9" s="1"/>
  <c r="J70" i="9"/>
  <c r="I70" i="9"/>
  <c r="L69" i="9"/>
  <c r="L68" i="9" s="1"/>
  <c r="L67" i="9" s="1"/>
  <c r="J69" i="9"/>
  <c r="I69" i="9"/>
  <c r="I68" i="9" s="1"/>
  <c r="I67" i="9" s="1"/>
  <c r="L50" i="9"/>
  <c r="L49" i="9" s="1"/>
  <c r="L48" i="9" s="1"/>
  <c r="L47" i="9" s="1"/>
  <c r="K50" i="9"/>
  <c r="J50" i="9"/>
  <c r="I50" i="9"/>
  <c r="I49" i="9" s="1"/>
  <c r="I48" i="9" s="1"/>
  <c r="I47" i="9" s="1"/>
  <c r="K49" i="9"/>
  <c r="J49" i="9"/>
  <c r="J48" i="9" s="1"/>
  <c r="J47" i="9" s="1"/>
  <c r="K48" i="9"/>
  <c r="K47" i="9" s="1"/>
  <c r="L45" i="9"/>
  <c r="K45" i="9"/>
  <c r="J45" i="9"/>
  <c r="J44" i="9" s="1"/>
  <c r="J43" i="9" s="1"/>
  <c r="I45" i="9"/>
  <c r="L44" i="9"/>
  <c r="K44" i="9"/>
  <c r="K43" i="9" s="1"/>
  <c r="I44" i="9"/>
  <c r="L43" i="9"/>
  <c r="I43" i="9"/>
  <c r="L41" i="9"/>
  <c r="K41" i="9"/>
  <c r="J41" i="9"/>
  <c r="J38" i="9" s="1"/>
  <c r="J37" i="9" s="1"/>
  <c r="I41" i="9"/>
  <c r="L39" i="9"/>
  <c r="K39" i="9"/>
  <c r="K38" i="9" s="1"/>
  <c r="K37" i="9" s="1"/>
  <c r="K36" i="9" s="1"/>
  <c r="J39" i="9"/>
  <c r="I39" i="9"/>
  <c r="L38" i="9"/>
  <c r="L37" i="9" s="1"/>
  <c r="L36" i="9" s="1"/>
  <c r="I38" i="9"/>
  <c r="I37" i="9" s="1"/>
  <c r="I36" i="9" s="1"/>
  <c r="L367" i="8"/>
  <c r="K367" i="8"/>
  <c r="K366" i="8" s="1"/>
  <c r="J367" i="8"/>
  <c r="J366" i="8" s="1"/>
  <c r="I367" i="8"/>
  <c r="L366" i="8"/>
  <c r="I366" i="8"/>
  <c r="L364" i="8"/>
  <c r="L363" i="8" s="1"/>
  <c r="K364" i="8"/>
  <c r="J364" i="8"/>
  <c r="J363" i="8" s="1"/>
  <c r="I364" i="8"/>
  <c r="K363" i="8"/>
  <c r="I363" i="8"/>
  <c r="L361" i="8"/>
  <c r="L360" i="8" s="1"/>
  <c r="K361" i="8"/>
  <c r="J361" i="8"/>
  <c r="I361" i="8"/>
  <c r="I360" i="8" s="1"/>
  <c r="K360" i="8"/>
  <c r="J360" i="8"/>
  <c r="L357" i="8"/>
  <c r="K357" i="8"/>
  <c r="K356" i="8" s="1"/>
  <c r="J357" i="8"/>
  <c r="J356" i="8" s="1"/>
  <c r="I357" i="8"/>
  <c r="L356" i="8"/>
  <c r="I356" i="8"/>
  <c r="L353" i="8"/>
  <c r="L352" i="8" s="1"/>
  <c r="K353" i="8"/>
  <c r="J353" i="8"/>
  <c r="J352" i="8" s="1"/>
  <c r="I353" i="8"/>
  <c r="K352" i="8"/>
  <c r="I352" i="8"/>
  <c r="L349" i="8"/>
  <c r="L348" i="8" s="1"/>
  <c r="K349" i="8"/>
  <c r="J349" i="8"/>
  <c r="I349" i="8"/>
  <c r="I348" i="8" s="1"/>
  <c r="K348" i="8"/>
  <c r="J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K339" i="8" s="1"/>
  <c r="K338" i="8" s="1"/>
  <c r="J340" i="8"/>
  <c r="J339" i="8" s="1"/>
  <c r="J338" i="8" s="1"/>
  <c r="I340" i="8"/>
  <c r="L339" i="8"/>
  <c r="I339" i="8"/>
  <c r="I338" i="8" s="1"/>
  <c r="L335" i="8"/>
  <c r="K335" i="8"/>
  <c r="K334" i="8" s="1"/>
  <c r="J335" i="8"/>
  <c r="J334" i="8" s="1"/>
  <c r="I335" i="8"/>
  <c r="L334" i="8"/>
  <c r="I334" i="8"/>
  <c r="L332" i="8"/>
  <c r="L331" i="8" s="1"/>
  <c r="K332" i="8"/>
  <c r="J332" i="8"/>
  <c r="J331" i="8" s="1"/>
  <c r="I332" i="8"/>
  <c r="K331" i="8"/>
  <c r="I331" i="8"/>
  <c r="L329" i="8"/>
  <c r="L328" i="8" s="1"/>
  <c r="K329" i="8"/>
  <c r="J329" i="8"/>
  <c r="I329" i="8"/>
  <c r="I328" i="8" s="1"/>
  <c r="K328" i="8"/>
  <c r="J328" i="8"/>
  <c r="L325" i="8"/>
  <c r="K325" i="8"/>
  <c r="K324" i="8" s="1"/>
  <c r="J325" i="8"/>
  <c r="J324" i="8" s="1"/>
  <c r="I325" i="8"/>
  <c r="L324" i="8"/>
  <c r="I324" i="8"/>
  <c r="L321" i="8"/>
  <c r="L320" i="8" s="1"/>
  <c r="K321" i="8"/>
  <c r="J321" i="8"/>
  <c r="J320" i="8" s="1"/>
  <c r="I321" i="8"/>
  <c r="K320" i="8"/>
  <c r="I320" i="8"/>
  <c r="L317" i="8"/>
  <c r="L316" i="8" s="1"/>
  <c r="K317" i="8"/>
  <c r="J317" i="8"/>
  <c r="I317" i="8"/>
  <c r="I316" i="8" s="1"/>
  <c r="K316" i="8"/>
  <c r="J316" i="8"/>
  <c r="L313" i="8"/>
  <c r="K313" i="8"/>
  <c r="J313" i="8"/>
  <c r="I313" i="8"/>
  <c r="L310" i="8"/>
  <c r="K310" i="8"/>
  <c r="J310" i="8"/>
  <c r="I310" i="8"/>
  <c r="I307" i="8" s="1"/>
  <c r="I306" i="8" s="1"/>
  <c r="L308" i="8"/>
  <c r="L307" i="8" s="1"/>
  <c r="L306" i="8" s="1"/>
  <c r="K308" i="8"/>
  <c r="J308" i="8"/>
  <c r="J307" i="8" s="1"/>
  <c r="I308" i="8"/>
  <c r="K307" i="8"/>
  <c r="L302" i="8"/>
  <c r="K302" i="8"/>
  <c r="K301" i="8" s="1"/>
  <c r="J302" i="8"/>
  <c r="J301" i="8" s="1"/>
  <c r="I302" i="8"/>
  <c r="L301" i="8"/>
  <c r="I301" i="8"/>
  <c r="L299" i="8"/>
  <c r="L298" i="8" s="1"/>
  <c r="K299" i="8"/>
  <c r="J299" i="8"/>
  <c r="J298" i="8" s="1"/>
  <c r="I299" i="8"/>
  <c r="K298" i="8"/>
  <c r="I298" i="8"/>
  <c r="L296" i="8"/>
  <c r="L295" i="8" s="1"/>
  <c r="K296" i="8"/>
  <c r="J296" i="8"/>
  <c r="I296" i="8"/>
  <c r="I295" i="8" s="1"/>
  <c r="K295" i="8"/>
  <c r="J295" i="8"/>
  <c r="L292" i="8"/>
  <c r="K292" i="8"/>
  <c r="K291" i="8" s="1"/>
  <c r="J292" i="8"/>
  <c r="J291" i="8" s="1"/>
  <c r="I292" i="8"/>
  <c r="L291" i="8"/>
  <c r="I291" i="8"/>
  <c r="L288" i="8"/>
  <c r="L287" i="8" s="1"/>
  <c r="K288" i="8"/>
  <c r="J288" i="8"/>
  <c r="J287" i="8" s="1"/>
  <c r="I288" i="8"/>
  <c r="K287" i="8"/>
  <c r="I287" i="8"/>
  <c r="L284" i="8"/>
  <c r="L283" i="8" s="1"/>
  <c r="K284" i="8"/>
  <c r="J284" i="8"/>
  <c r="I284" i="8"/>
  <c r="I283" i="8" s="1"/>
  <c r="I273" i="8" s="1"/>
  <c r="K283" i="8"/>
  <c r="J283" i="8"/>
  <c r="L280" i="8"/>
  <c r="K280" i="8"/>
  <c r="J280" i="8"/>
  <c r="I280" i="8"/>
  <c r="L277" i="8"/>
  <c r="K277" i="8"/>
  <c r="J277" i="8"/>
  <c r="I277" i="8"/>
  <c r="L275" i="8"/>
  <c r="L274" i="8" s="1"/>
  <c r="K275" i="8"/>
  <c r="J275" i="8"/>
  <c r="J274" i="8" s="1"/>
  <c r="J273" i="8" s="1"/>
  <c r="I275" i="8"/>
  <c r="K274" i="8"/>
  <c r="K273" i="8" s="1"/>
  <c r="I274" i="8"/>
  <c r="L270" i="8"/>
  <c r="L269" i="8" s="1"/>
  <c r="K270" i="8"/>
  <c r="J270" i="8"/>
  <c r="J269" i="8" s="1"/>
  <c r="I270" i="8"/>
  <c r="K269" i="8"/>
  <c r="I269" i="8"/>
  <c r="L267" i="8"/>
  <c r="L266" i="8" s="1"/>
  <c r="K267" i="8"/>
  <c r="J267" i="8"/>
  <c r="I267" i="8"/>
  <c r="I266" i="8" s="1"/>
  <c r="K266" i="8"/>
  <c r="J266" i="8"/>
  <c r="L264" i="8"/>
  <c r="K264" i="8"/>
  <c r="K263" i="8" s="1"/>
  <c r="J264" i="8"/>
  <c r="J263" i="8" s="1"/>
  <c r="I264" i="8"/>
  <c r="L263" i="8"/>
  <c r="I263" i="8"/>
  <c r="L260" i="8"/>
  <c r="L259" i="8" s="1"/>
  <c r="K260" i="8"/>
  <c r="J260" i="8"/>
  <c r="J259" i="8" s="1"/>
  <c r="I260" i="8"/>
  <c r="K259" i="8"/>
  <c r="I259" i="8"/>
  <c r="L256" i="8"/>
  <c r="L255" i="8" s="1"/>
  <c r="K256" i="8"/>
  <c r="J256" i="8"/>
  <c r="I256" i="8"/>
  <c r="I255" i="8" s="1"/>
  <c r="K255" i="8"/>
  <c r="J255" i="8"/>
  <c r="L252" i="8"/>
  <c r="K252" i="8"/>
  <c r="K251" i="8" s="1"/>
  <c r="K241" i="8" s="1"/>
  <c r="J252" i="8"/>
  <c r="J251" i="8" s="1"/>
  <c r="I252" i="8"/>
  <c r="L251" i="8"/>
  <c r="I251" i="8"/>
  <c r="L248" i="8"/>
  <c r="K248" i="8"/>
  <c r="J248" i="8"/>
  <c r="I248" i="8"/>
  <c r="L245" i="8"/>
  <c r="K245" i="8"/>
  <c r="J245" i="8"/>
  <c r="I245" i="8"/>
  <c r="L243" i="8"/>
  <c r="L242" i="8" s="1"/>
  <c r="L241" i="8" s="1"/>
  <c r="K243" i="8"/>
  <c r="J243" i="8"/>
  <c r="I243" i="8"/>
  <c r="I242" i="8" s="1"/>
  <c r="I241" i="8" s="1"/>
  <c r="I240" i="8" s="1"/>
  <c r="K242" i="8"/>
  <c r="J242" i="8"/>
  <c r="L236" i="8"/>
  <c r="L235" i="8" s="1"/>
  <c r="L234" i="8" s="1"/>
  <c r="K236" i="8"/>
  <c r="J236" i="8"/>
  <c r="J235" i="8" s="1"/>
  <c r="J234" i="8" s="1"/>
  <c r="I236" i="8"/>
  <c r="K235" i="8"/>
  <c r="K234" i="8" s="1"/>
  <c r="I235" i="8"/>
  <c r="I234" i="8"/>
  <c r="L232" i="8"/>
  <c r="L231" i="8" s="1"/>
  <c r="L230" i="8" s="1"/>
  <c r="K232" i="8"/>
  <c r="J232" i="8"/>
  <c r="J231" i="8" s="1"/>
  <c r="J230" i="8" s="1"/>
  <c r="I232" i="8"/>
  <c r="K231" i="8"/>
  <c r="K230" i="8" s="1"/>
  <c r="I231" i="8"/>
  <c r="I230" i="8"/>
  <c r="P223" i="8"/>
  <c r="O223" i="8"/>
  <c r="N223" i="8"/>
  <c r="M223" i="8"/>
  <c r="L223" i="8"/>
  <c r="K223" i="8"/>
  <c r="K222" i="8" s="1"/>
  <c r="J223" i="8"/>
  <c r="J222" i="8" s="1"/>
  <c r="I223" i="8"/>
  <c r="L222" i="8"/>
  <c r="I222" i="8"/>
  <c r="L220" i="8"/>
  <c r="L219" i="8" s="1"/>
  <c r="L218" i="8" s="1"/>
  <c r="K220" i="8"/>
  <c r="J220" i="8"/>
  <c r="J219" i="8" s="1"/>
  <c r="J218" i="8" s="1"/>
  <c r="I220" i="8"/>
  <c r="K219" i="8"/>
  <c r="I219" i="8"/>
  <c r="I218" i="8"/>
  <c r="L213" i="8"/>
  <c r="L212" i="8" s="1"/>
  <c r="L211" i="8" s="1"/>
  <c r="K213" i="8"/>
  <c r="J213" i="8"/>
  <c r="J212" i="8" s="1"/>
  <c r="J211" i="8" s="1"/>
  <c r="I213" i="8"/>
  <c r="K212" i="8"/>
  <c r="K211" i="8" s="1"/>
  <c r="I212" i="8"/>
  <c r="I211" i="8"/>
  <c r="L209" i="8"/>
  <c r="L208" i="8" s="1"/>
  <c r="K209" i="8"/>
  <c r="J209" i="8"/>
  <c r="J208" i="8" s="1"/>
  <c r="I209" i="8"/>
  <c r="K208" i="8"/>
  <c r="I208" i="8"/>
  <c r="L204" i="8"/>
  <c r="L203" i="8" s="1"/>
  <c r="K204" i="8"/>
  <c r="J204" i="8"/>
  <c r="I204" i="8"/>
  <c r="I203" i="8" s="1"/>
  <c r="K203" i="8"/>
  <c r="J203" i="8"/>
  <c r="L198" i="8"/>
  <c r="K198" i="8"/>
  <c r="K197" i="8" s="1"/>
  <c r="J198" i="8"/>
  <c r="J197" i="8" s="1"/>
  <c r="I198" i="8"/>
  <c r="L197" i="8"/>
  <c r="I197" i="8"/>
  <c r="L193" i="8"/>
  <c r="L192" i="8" s="1"/>
  <c r="K193" i="8"/>
  <c r="J193" i="8"/>
  <c r="J192" i="8" s="1"/>
  <c r="I193" i="8"/>
  <c r="K192" i="8"/>
  <c r="K188" i="8" s="1"/>
  <c r="I192" i="8"/>
  <c r="L190" i="8"/>
  <c r="L189" i="8" s="1"/>
  <c r="L188" i="8" s="1"/>
  <c r="K190" i="8"/>
  <c r="J190" i="8"/>
  <c r="I190" i="8"/>
  <c r="I189" i="8" s="1"/>
  <c r="I188" i="8" s="1"/>
  <c r="I187" i="8" s="1"/>
  <c r="K189" i="8"/>
  <c r="J189" i="8"/>
  <c r="J188" i="8" s="1"/>
  <c r="L182" i="8"/>
  <c r="K182" i="8"/>
  <c r="K181" i="8" s="1"/>
  <c r="J182" i="8"/>
  <c r="J181" i="8" s="1"/>
  <c r="I182" i="8"/>
  <c r="L181" i="8"/>
  <c r="I181" i="8"/>
  <c r="L177" i="8"/>
  <c r="L176" i="8" s="1"/>
  <c r="L175" i="8" s="1"/>
  <c r="K177" i="8"/>
  <c r="J177" i="8"/>
  <c r="J176" i="8" s="1"/>
  <c r="J175" i="8" s="1"/>
  <c r="I177" i="8"/>
  <c r="K176" i="8"/>
  <c r="K175" i="8" s="1"/>
  <c r="I176" i="8"/>
  <c r="I175" i="8"/>
  <c r="L173" i="8"/>
  <c r="L172" i="8" s="1"/>
  <c r="L171" i="8" s="1"/>
  <c r="K173" i="8"/>
  <c r="J173" i="8"/>
  <c r="J172" i="8" s="1"/>
  <c r="J171" i="8" s="1"/>
  <c r="J170" i="8" s="1"/>
  <c r="I173" i="8"/>
  <c r="K172" i="8"/>
  <c r="K171" i="8" s="1"/>
  <c r="I172" i="8"/>
  <c r="I171" i="8"/>
  <c r="I170" i="8" s="1"/>
  <c r="L168" i="8"/>
  <c r="K168" i="8"/>
  <c r="K167" i="8" s="1"/>
  <c r="J168" i="8"/>
  <c r="I168" i="8"/>
  <c r="L167" i="8"/>
  <c r="J167" i="8"/>
  <c r="I167" i="8"/>
  <c r="L163" i="8"/>
  <c r="K163" i="8"/>
  <c r="J163" i="8"/>
  <c r="J162" i="8" s="1"/>
  <c r="J161" i="8" s="1"/>
  <c r="J160" i="8" s="1"/>
  <c r="I163" i="8"/>
  <c r="L162" i="8"/>
  <c r="K162" i="8"/>
  <c r="I162" i="8"/>
  <c r="L161" i="8"/>
  <c r="L160" i="8" s="1"/>
  <c r="I161" i="8"/>
  <c r="I160" i="8" s="1"/>
  <c r="L157" i="8"/>
  <c r="K157" i="8"/>
  <c r="K156" i="8" s="1"/>
  <c r="K155" i="8" s="1"/>
  <c r="J157" i="8"/>
  <c r="I157" i="8"/>
  <c r="L156" i="8"/>
  <c r="L155" i="8" s="1"/>
  <c r="J156" i="8"/>
  <c r="I156" i="8"/>
  <c r="I155" i="8" s="1"/>
  <c r="J155" i="8"/>
  <c r="L153" i="8"/>
  <c r="K153" i="8"/>
  <c r="K152" i="8" s="1"/>
  <c r="J153" i="8"/>
  <c r="I153" i="8"/>
  <c r="L152" i="8"/>
  <c r="J152" i="8"/>
  <c r="I152" i="8"/>
  <c r="L149" i="8"/>
  <c r="K149" i="8"/>
  <c r="J149" i="8"/>
  <c r="J148" i="8" s="1"/>
  <c r="J147" i="8" s="1"/>
  <c r="I149" i="8"/>
  <c r="L148" i="8"/>
  <c r="K148" i="8"/>
  <c r="K147" i="8" s="1"/>
  <c r="I148" i="8"/>
  <c r="L147" i="8"/>
  <c r="I147" i="8"/>
  <c r="L144" i="8"/>
  <c r="K144" i="8"/>
  <c r="J144" i="8"/>
  <c r="J143" i="8" s="1"/>
  <c r="J142" i="8" s="1"/>
  <c r="I144" i="8"/>
  <c r="L143" i="8"/>
  <c r="K143" i="8"/>
  <c r="K142" i="8" s="1"/>
  <c r="I143" i="8"/>
  <c r="L142" i="8"/>
  <c r="I142" i="8"/>
  <c r="L139" i="8"/>
  <c r="K139" i="8"/>
  <c r="K138" i="8" s="1"/>
  <c r="K137" i="8" s="1"/>
  <c r="J139" i="8"/>
  <c r="I139" i="8"/>
  <c r="L138" i="8"/>
  <c r="L137" i="8" s="1"/>
  <c r="J138" i="8"/>
  <c r="I138" i="8"/>
  <c r="I137" i="8" s="1"/>
  <c r="J137" i="8"/>
  <c r="L135" i="8"/>
  <c r="K135" i="8"/>
  <c r="K134" i="8" s="1"/>
  <c r="K133" i="8" s="1"/>
  <c r="J135" i="8"/>
  <c r="I135" i="8"/>
  <c r="L134" i="8"/>
  <c r="L133" i="8" s="1"/>
  <c r="J134" i="8"/>
  <c r="I134" i="8"/>
  <c r="I133" i="8" s="1"/>
  <c r="J133" i="8"/>
  <c r="L131" i="8"/>
  <c r="K131" i="8"/>
  <c r="K130" i="8" s="1"/>
  <c r="K129" i="8" s="1"/>
  <c r="J131" i="8"/>
  <c r="I131" i="8"/>
  <c r="L130" i="8"/>
  <c r="L129" i="8" s="1"/>
  <c r="J130" i="8"/>
  <c r="I130" i="8"/>
  <c r="I129" i="8" s="1"/>
  <c r="J129" i="8"/>
  <c r="L127" i="8"/>
  <c r="K127" i="8"/>
  <c r="K126" i="8" s="1"/>
  <c r="K125" i="8" s="1"/>
  <c r="J127" i="8"/>
  <c r="I127" i="8"/>
  <c r="L126" i="8"/>
  <c r="L125" i="8" s="1"/>
  <c r="J126" i="8"/>
  <c r="I126" i="8"/>
  <c r="I125" i="8" s="1"/>
  <c r="J125" i="8"/>
  <c r="L123" i="8"/>
  <c r="K123" i="8"/>
  <c r="K122" i="8" s="1"/>
  <c r="K121" i="8" s="1"/>
  <c r="J123" i="8"/>
  <c r="I123" i="8"/>
  <c r="L122" i="8"/>
  <c r="L121" i="8" s="1"/>
  <c r="J122" i="8"/>
  <c r="I122" i="8"/>
  <c r="I121" i="8" s="1"/>
  <c r="J121" i="8"/>
  <c r="L118" i="8"/>
  <c r="K118" i="8"/>
  <c r="K117" i="8" s="1"/>
  <c r="K116" i="8" s="1"/>
  <c r="J118" i="8"/>
  <c r="I118" i="8"/>
  <c r="L117" i="8"/>
  <c r="L116" i="8" s="1"/>
  <c r="J117" i="8"/>
  <c r="I117" i="8"/>
  <c r="I116" i="8" s="1"/>
  <c r="I115" i="8" s="1"/>
  <c r="J116" i="8"/>
  <c r="J115" i="8" s="1"/>
  <c r="L112" i="8"/>
  <c r="L111" i="8" s="1"/>
  <c r="K112" i="8"/>
  <c r="J112" i="8"/>
  <c r="I112" i="8"/>
  <c r="I111" i="8" s="1"/>
  <c r="K111" i="8"/>
  <c r="J111" i="8"/>
  <c r="L108" i="8"/>
  <c r="K108" i="8"/>
  <c r="K107" i="8" s="1"/>
  <c r="K106" i="8" s="1"/>
  <c r="J108" i="8"/>
  <c r="I108" i="8"/>
  <c r="L107" i="8"/>
  <c r="L106" i="8" s="1"/>
  <c r="J107" i="8"/>
  <c r="I107" i="8"/>
  <c r="J106" i="8"/>
  <c r="L103" i="8"/>
  <c r="K103" i="8"/>
  <c r="K102" i="8" s="1"/>
  <c r="K101" i="8" s="1"/>
  <c r="J103" i="8"/>
  <c r="I103" i="8"/>
  <c r="L102" i="8"/>
  <c r="L101" i="8" s="1"/>
  <c r="J102" i="8"/>
  <c r="I102" i="8"/>
  <c r="I101" i="8" s="1"/>
  <c r="J101" i="8"/>
  <c r="L98" i="8"/>
  <c r="K98" i="8"/>
  <c r="K97" i="8" s="1"/>
  <c r="K96" i="8" s="1"/>
  <c r="J98" i="8"/>
  <c r="I98" i="8"/>
  <c r="L97" i="8"/>
  <c r="L96" i="8" s="1"/>
  <c r="J97" i="8"/>
  <c r="I97" i="8"/>
  <c r="I96" i="8" s="1"/>
  <c r="J96" i="8"/>
  <c r="J95" i="8" s="1"/>
  <c r="L91" i="8"/>
  <c r="L90" i="8" s="1"/>
  <c r="L89" i="8" s="1"/>
  <c r="L88" i="8" s="1"/>
  <c r="K91" i="8"/>
  <c r="J91" i="8"/>
  <c r="I91" i="8"/>
  <c r="I90" i="8" s="1"/>
  <c r="I89" i="8" s="1"/>
  <c r="I88" i="8" s="1"/>
  <c r="K90" i="8"/>
  <c r="J90" i="8"/>
  <c r="J89" i="8" s="1"/>
  <c r="J88" i="8" s="1"/>
  <c r="K89" i="8"/>
  <c r="K88" i="8" s="1"/>
  <c r="L86" i="8"/>
  <c r="K86" i="8"/>
  <c r="J86" i="8"/>
  <c r="J85" i="8" s="1"/>
  <c r="J84" i="8" s="1"/>
  <c r="I86" i="8"/>
  <c r="L85" i="8"/>
  <c r="K85" i="8"/>
  <c r="K84" i="8" s="1"/>
  <c r="I85" i="8"/>
  <c r="L84" i="8"/>
  <c r="I84" i="8"/>
  <c r="L80" i="8"/>
  <c r="K80" i="8"/>
  <c r="J80" i="8"/>
  <c r="J79" i="8" s="1"/>
  <c r="J68" i="8" s="1"/>
  <c r="J67" i="8" s="1"/>
  <c r="I80" i="8"/>
  <c r="L79" i="8"/>
  <c r="K79" i="8"/>
  <c r="I79" i="8"/>
  <c r="L75" i="8"/>
  <c r="L74" i="8" s="1"/>
  <c r="K75" i="8"/>
  <c r="J75" i="8"/>
  <c r="I75" i="8"/>
  <c r="I74" i="8" s="1"/>
  <c r="K74" i="8"/>
  <c r="J74" i="8"/>
  <c r="L70" i="8"/>
  <c r="K70" i="8"/>
  <c r="K69" i="8" s="1"/>
  <c r="K68" i="8" s="1"/>
  <c r="K67" i="8" s="1"/>
  <c r="J70" i="8"/>
  <c r="I70" i="8"/>
  <c r="L69" i="8"/>
  <c r="L68" i="8" s="1"/>
  <c r="L67" i="8" s="1"/>
  <c r="J69" i="8"/>
  <c r="I69" i="8"/>
  <c r="L50" i="8"/>
  <c r="L49" i="8" s="1"/>
  <c r="L48" i="8" s="1"/>
  <c r="L47" i="8" s="1"/>
  <c r="K50" i="8"/>
  <c r="J50" i="8"/>
  <c r="I50" i="8"/>
  <c r="I49" i="8" s="1"/>
  <c r="I48" i="8" s="1"/>
  <c r="I47" i="8" s="1"/>
  <c r="K49" i="8"/>
  <c r="J49" i="8"/>
  <c r="J48" i="8" s="1"/>
  <c r="J47" i="8" s="1"/>
  <c r="K48" i="8"/>
  <c r="K47" i="8" s="1"/>
  <c r="L45" i="8"/>
  <c r="K45" i="8"/>
  <c r="J45" i="8"/>
  <c r="J44" i="8" s="1"/>
  <c r="J43" i="8" s="1"/>
  <c r="I45" i="8"/>
  <c r="L44" i="8"/>
  <c r="K44" i="8"/>
  <c r="K43" i="8" s="1"/>
  <c r="I44" i="8"/>
  <c r="L43" i="8"/>
  <c r="I43" i="8"/>
  <c r="L41" i="8"/>
  <c r="K41" i="8"/>
  <c r="J41" i="8"/>
  <c r="J38" i="8" s="1"/>
  <c r="J37" i="8" s="1"/>
  <c r="I41" i="8"/>
  <c r="L39" i="8"/>
  <c r="K39" i="8"/>
  <c r="K38" i="8" s="1"/>
  <c r="K37" i="8" s="1"/>
  <c r="K36" i="8" s="1"/>
  <c r="J39" i="8"/>
  <c r="I39" i="8"/>
  <c r="L38" i="8"/>
  <c r="L37" i="8" s="1"/>
  <c r="L36" i="8" s="1"/>
  <c r="I38" i="8"/>
  <c r="I37" i="8" s="1"/>
  <c r="I36" i="8" s="1"/>
  <c r="L367" i="7"/>
  <c r="K367" i="7"/>
  <c r="K366" i="7" s="1"/>
  <c r="J367" i="7"/>
  <c r="J366" i="7" s="1"/>
  <c r="I367" i="7"/>
  <c r="L366" i="7"/>
  <c r="I366" i="7"/>
  <c r="L364" i="7"/>
  <c r="L363" i="7" s="1"/>
  <c r="K364" i="7"/>
  <c r="J364" i="7"/>
  <c r="J363" i="7" s="1"/>
  <c r="I364" i="7"/>
  <c r="I363" i="7" s="1"/>
  <c r="K363" i="7"/>
  <c r="L361" i="7"/>
  <c r="L360" i="7" s="1"/>
  <c r="K361" i="7"/>
  <c r="K360" i="7" s="1"/>
  <c r="J361" i="7"/>
  <c r="I361" i="7"/>
  <c r="I360" i="7" s="1"/>
  <c r="J360" i="7"/>
  <c r="L357" i="7"/>
  <c r="K357" i="7"/>
  <c r="K356" i="7" s="1"/>
  <c r="J357" i="7"/>
  <c r="J356" i="7" s="1"/>
  <c r="I357" i="7"/>
  <c r="L356" i="7"/>
  <c r="I356" i="7"/>
  <c r="L353" i="7"/>
  <c r="L352" i="7" s="1"/>
  <c r="K353" i="7"/>
  <c r="J353" i="7"/>
  <c r="J352" i="7" s="1"/>
  <c r="J338" i="7" s="1"/>
  <c r="I353" i="7"/>
  <c r="I352" i="7" s="1"/>
  <c r="K352" i="7"/>
  <c r="L349" i="7"/>
  <c r="L348" i="7" s="1"/>
  <c r="K349" i="7"/>
  <c r="K348" i="7" s="1"/>
  <c r="J349" i="7"/>
  <c r="I349" i="7"/>
  <c r="I348" i="7" s="1"/>
  <c r="J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K339" i="7" s="1"/>
  <c r="J340" i="7"/>
  <c r="I340" i="7"/>
  <c r="L339" i="7"/>
  <c r="J339" i="7"/>
  <c r="I339" i="7"/>
  <c r="L335" i="7"/>
  <c r="K335" i="7"/>
  <c r="K334" i="7" s="1"/>
  <c r="J335" i="7"/>
  <c r="I335" i="7"/>
  <c r="L334" i="7"/>
  <c r="J334" i="7"/>
  <c r="I334" i="7"/>
  <c r="L332" i="7"/>
  <c r="L331" i="7" s="1"/>
  <c r="K332" i="7"/>
  <c r="J332" i="7"/>
  <c r="J331" i="7" s="1"/>
  <c r="I332" i="7"/>
  <c r="I331" i="7" s="1"/>
  <c r="K331" i="7"/>
  <c r="L329" i="7"/>
  <c r="L328" i="7" s="1"/>
  <c r="K329" i="7"/>
  <c r="K328" i="7" s="1"/>
  <c r="J329" i="7"/>
  <c r="I329" i="7"/>
  <c r="I328" i="7" s="1"/>
  <c r="J328" i="7"/>
  <c r="L325" i="7"/>
  <c r="K325" i="7"/>
  <c r="K324" i="7" s="1"/>
  <c r="J325" i="7"/>
  <c r="I325" i="7"/>
  <c r="L324" i="7"/>
  <c r="J324" i="7"/>
  <c r="I324" i="7"/>
  <c r="L321" i="7"/>
  <c r="L320" i="7" s="1"/>
  <c r="K321" i="7"/>
  <c r="J321" i="7"/>
  <c r="J320" i="7" s="1"/>
  <c r="I321" i="7"/>
  <c r="I320" i="7" s="1"/>
  <c r="K320" i="7"/>
  <c r="L317" i="7"/>
  <c r="L316" i="7" s="1"/>
  <c r="K317" i="7"/>
  <c r="K316" i="7" s="1"/>
  <c r="J317" i="7"/>
  <c r="I317" i="7"/>
  <c r="I316" i="7" s="1"/>
  <c r="J316" i="7"/>
  <c r="L313" i="7"/>
  <c r="K313" i="7"/>
  <c r="J313" i="7"/>
  <c r="I313" i="7"/>
  <c r="L310" i="7"/>
  <c r="K310" i="7"/>
  <c r="J310" i="7"/>
  <c r="I310" i="7"/>
  <c r="L308" i="7"/>
  <c r="L307" i="7" s="1"/>
  <c r="K308" i="7"/>
  <c r="J308" i="7"/>
  <c r="J307" i="7" s="1"/>
  <c r="J306" i="7" s="1"/>
  <c r="J305" i="7" s="1"/>
  <c r="I308" i="7"/>
  <c r="I307" i="7" s="1"/>
  <c r="K307" i="7"/>
  <c r="K306" i="7" s="1"/>
  <c r="L302" i="7"/>
  <c r="K302" i="7"/>
  <c r="K301" i="7" s="1"/>
  <c r="J302" i="7"/>
  <c r="I302" i="7"/>
  <c r="L301" i="7"/>
  <c r="J301" i="7"/>
  <c r="I301" i="7"/>
  <c r="L299" i="7"/>
  <c r="L298" i="7" s="1"/>
  <c r="K299" i="7"/>
  <c r="J299" i="7"/>
  <c r="J298" i="7" s="1"/>
  <c r="I299" i="7"/>
  <c r="I298" i="7" s="1"/>
  <c r="K298" i="7"/>
  <c r="L296" i="7"/>
  <c r="L295" i="7" s="1"/>
  <c r="K296" i="7"/>
  <c r="K295" i="7" s="1"/>
  <c r="J296" i="7"/>
  <c r="I296" i="7"/>
  <c r="I295" i="7" s="1"/>
  <c r="J295" i="7"/>
  <c r="L292" i="7"/>
  <c r="K292" i="7"/>
  <c r="K291" i="7" s="1"/>
  <c r="J292" i="7"/>
  <c r="I292" i="7"/>
  <c r="L291" i="7"/>
  <c r="J291" i="7"/>
  <c r="I291" i="7"/>
  <c r="L288" i="7"/>
  <c r="K288" i="7"/>
  <c r="J288" i="7"/>
  <c r="J287" i="7" s="1"/>
  <c r="I288" i="7"/>
  <c r="I287" i="7" s="1"/>
  <c r="L287" i="7"/>
  <c r="K287" i="7"/>
  <c r="L284" i="7"/>
  <c r="L283" i="7" s="1"/>
  <c r="K284" i="7"/>
  <c r="K283" i="7" s="1"/>
  <c r="J284" i="7"/>
  <c r="I284" i="7"/>
  <c r="I283" i="7" s="1"/>
  <c r="J283" i="7"/>
  <c r="L280" i="7"/>
  <c r="K280" i="7"/>
  <c r="J280" i="7"/>
  <c r="I280" i="7"/>
  <c r="L277" i="7"/>
  <c r="K277" i="7"/>
  <c r="J277" i="7"/>
  <c r="I277" i="7"/>
  <c r="L275" i="7"/>
  <c r="K275" i="7"/>
  <c r="J275" i="7"/>
  <c r="J274" i="7" s="1"/>
  <c r="J273" i="7" s="1"/>
  <c r="I275" i="7"/>
  <c r="I274" i="7" s="1"/>
  <c r="L274" i="7"/>
  <c r="K274" i="7"/>
  <c r="L270" i="7"/>
  <c r="K270" i="7"/>
  <c r="J270" i="7"/>
  <c r="J269" i="7" s="1"/>
  <c r="I270" i="7"/>
  <c r="I269" i="7" s="1"/>
  <c r="L269" i="7"/>
  <c r="K269" i="7"/>
  <c r="L267" i="7"/>
  <c r="L266" i="7" s="1"/>
  <c r="K267" i="7"/>
  <c r="K266" i="7" s="1"/>
  <c r="J267" i="7"/>
  <c r="I267" i="7"/>
  <c r="I266" i="7" s="1"/>
  <c r="J266" i="7"/>
  <c r="L264" i="7"/>
  <c r="K264" i="7"/>
  <c r="K263" i="7" s="1"/>
  <c r="J264" i="7"/>
  <c r="I264" i="7"/>
  <c r="L263" i="7"/>
  <c r="J263" i="7"/>
  <c r="I263" i="7"/>
  <c r="L260" i="7"/>
  <c r="K260" i="7"/>
  <c r="J260" i="7"/>
  <c r="J259" i="7" s="1"/>
  <c r="I260" i="7"/>
  <c r="I259" i="7" s="1"/>
  <c r="L259" i="7"/>
  <c r="K259" i="7"/>
  <c r="L256" i="7"/>
  <c r="L255" i="7" s="1"/>
  <c r="K256" i="7"/>
  <c r="K255" i="7" s="1"/>
  <c r="J256" i="7"/>
  <c r="I256" i="7"/>
  <c r="I255" i="7" s="1"/>
  <c r="J255" i="7"/>
  <c r="L252" i="7"/>
  <c r="K252" i="7"/>
  <c r="K251" i="7" s="1"/>
  <c r="J252" i="7"/>
  <c r="I252" i="7"/>
  <c r="L251" i="7"/>
  <c r="J251" i="7"/>
  <c r="I251" i="7"/>
  <c r="L248" i="7"/>
  <c r="K248" i="7"/>
  <c r="J248" i="7"/>
  <c r="I248" i="7"/>
  <c r="L245" i="7"/>
  <c r="K245" i="7"/>
  <c r="J245" i="7"/>
  <c r="I245" i="7"/>
  <c r="L243" i="7"/>
  <c r="L242" i="7" s="1"/>
  <c r="L241" i="7" s="1"/>
  <c r="K243" i="7"/>
  <c r="K242" i="7" s="1"/>
  <c r="K241" i="7" s="1"/>
  <c r="J243" i="7"/>
  <c r="I243" i="7"/>
  <c r="I242" i="7" s="1"/>
  <c r="J242" i="7"/>
  <c r="L236" i="7"/>
  <c r="K236" i="7"/>
  <c r="J236" i="7"/>
  <c r="J235" i="7" s="1"/>
  <c r="J234" i="7" s="1"/>
  <c r="I236" i="7"/>
  <c r="L235" i="7"/>
  <c r="K235" i="7"/>
  <c r="K234" i="7" s="1"/>
  <c r="I235" i="7"/>
  <c r="L234" i="7"/>
  <c r="I234" i="7"/>
  <c r="L232" i="7"/>
  <c r="K232" i="7"/>
  <c r="J232" i="7"/>
  <c r="J231" i="7" s="1"/>
  <c r="J230" i="7" s="1"/>
  <c r="I232" i="7"/>
  <c r="L231" i="7"/>
  <c r="K231" i="7"/>
  <c r="K230" i="7" s="1"/>
  <c r="I231" i="7"/>
  <c r="L230" i="7"/>
  <c r="I230" i="7"/>
  <c r="P223" i="7"/>
  <c r="O223" i="7"/>
  <c r="N223" i="7"/>
  <c r="M223" i="7"/>
  <c r="L223" i="7"/>
  <c r="K223" i="7"/>
  <c r="K222" i="7" s="1"/>
  <c r="J223" i="7"/>
  <c r="J222" i="7" s="1"/>
  <c r="I223" i="7"/>
  <c r="L222" i="7"/>
  <c r="I222" i="7"/>
  <c r="L220" i="7"/>
  <c r="L219" i="7" s="1"/>
  <c r="L218" i="7" s="1"/>
  <c r="K220" i="7"/>
  <c r="J220" i="7"/>
  <c r="J219" i="7" s="1"/>
  <c r="J218" i="7" s="1"/>
  <c r="I220" i="7"/>
  <c r="K219" i="7"/>
  <c r="K218" i="7" s="1"/>
  <c r="I219" i="7"/>
  <c r="I218" i="7"/>
  <c r="L213" i="7"/>
  <c r="L212" i="7" s="1"/>
  <c r="L211" i="7" s="1"/>
  <c r="K213" i="7"/>
  <c r="J213" i="7"/>
  <c r="J212" i="7" s="1"/>
  <c r="J211" i="7" s="1"/>
  <c r="I213" i="7"/>
  <c r="K212" i="7"/>
  <c r="K211" i="7" s="1"/>
  <c r="I212" i="7"/>
  <c r="I211" i="7"/>
  <c r="L209" i="7"/>
  <c r="L208" i="7" s="1"/>
  <c r="K209" i="7"/>
  <c r="J209" i="7"/>
  <c r="J208" i="7" s="1"/>
  <c r="I209" i="7"/>
  <c r="K208" i="7"/>
  <c r="I208" i="7"/>
  <c r="L204" i="7"/>
  <c r="L203" i="7" s="1"/>
  <c r="K204" i="7"/>
  <c r="J204" i="7"/>
  <c r="I204" i="7"/>
  <c r="I203" i="7" s="1"/>
  <c r="K203" i="7"/>
  <c r="J203" i="7"/>
  <c r="L198" i="7"/>
  <c r="K198" i="7"/>
  <c r="K197" i="7" s="1"/>
  <c r="K188" i="7" s="1"/>
  <c r="K187" i="7" s="1"/>
  <c r="J198" i="7"/>
  <c r="I198" i="7"/>
  <c r="L197" i="7"/>
  <c r="J197" i="7"/>
  <c r="I197" i="7"/>
  <c r="L193" i="7"/>
  <c r="K193" i="7"/>
  <c r="J193" i="7"/>
  <c r="J192" i="7" s="1"/>
  <c r="I193" i="7"/>
  <c r="L192" i="7"/>
  <c r="K192" i="7"/>
  <c r="I192" i="7"/>
  <c r="L190" i="7"/>
  <c r="L189" i="7" s="1"/>
  <c r="L188" i="7" s="1"/>
  <c r="L187" i="7" s="1"/>
  <c r="K190" i="7"/>
  <c r="J190" i="7"/>
  <c r="I190" i="7"/>
  <c r="I189" i="7" s="1"/>
  <c r="K189" i="7"/>
  <c r="J189" i="7"/>
  <c r="J188" i="7" s="1"/>
  <c r="J187" i="7" s="1"/>
  <c r="L182" i="7"/>
  <c r="K182" i="7"/>
  <c r="K181" i="7" s="1"/>
  <c r="J182" i="7"/>
  <c r="I182" i="7"/>
  <c r="L181" i="7"/>
  <c r="J181" i="7"/>
  <c r="I181" i="7"/>
  <c r="L177" i="7"/>
  <c r="K177" i="7"/>
  <c r="J177" i="7"/>
  <c r="J176" i="7" s="1"/>
  <c r="J175" i="7" s="1"/>
  <c r="I177" i="7"/>
  <c r="L176" i="7"/>
  <c r="K176" i="7"/>
  <c r="I176" i="7"/>
  <c r="L175" i="7"/>
  <c r="I175" i="7"/>
  <c r="L173" i="7"/>
  <c r="K173" i="7"/>
  <c r="J173" i="7"/>
  <c r="J172" i="7" s="1"/>
  <c r="J171" i="7" s="1"/>
  <c r="J170" i="7" s="1"/>
  <c r="I173" i="7"/>
  <c r="L172" i="7"/>
  <c r="K172" i="7"/>
  <c r="K171" i="7" s="1"/>
  <c r="I172" i="7"/>
  <c r="L171" i="7"/>
  <c r="L170" i="7" s="1"/>
  <c r="I171" i="7"/>
  <c r="I170" i="7" s="1"/>
  <c r="L168" i="7"/>
  <c r="K168" i="7"/>
  <c r="K167" i="7" s="1"/>
  <c r="J168" i="7"/>
  <c r="I168" i="7"/>
  <c r="L167" i="7"/>
  <c r="J167" i="7"/>
  <c r="I167" i="7"/>
  <c r="L163" i="7"/>
  <c r="K163" i="7"/>
  <c r="J163" i="7"/>
  <c r="J162" i="7" s="1"/>
  <c r="J161" i="7" s="1"/>
  <c r="J160" i="7" s="1"/>
  <c r="I163" i="7"/>
  <c r="L162" i="7"/>
  <c r="K162" i="7"/>
  <c r="K161" i="7" s="1"/>
  <c r="K160" i="7" s="1"/>
  <c r="I162" i="7"/>
  <c r="L161" i="7"/>
  <c r="L160" i="7" s="1"/>
  <c r="I161" i="7"/>
  <c r="I160" i="7" s="1"/>
  <c r="L157" i="7"/>
  <c r="K157" i="7"/>
  <c r="K156" i="7" s="1"/>
  <c r="K155" i="7" s="1"/>
  <c r="J157" i="7"/>
  <c r="I157" i="7"/>
  <c r="L156" i="7"/>
  <c r="L155" i="7" s="1"/>
  <c r="J156" i="7"/>
  <c r="I156" i="7"/>
  <c r="I155" i="7" s="1"/>
  <c r="J155" i="7"/>
  <c r="L153" i="7"/>
  <c r="K153" i="7"/>
  <c r="K152" i="7" s="1"/>
  <c r="J153" i="7"/>
  <c r="I153" i="7"/>
  <c r="L152" i="7"/>
  <c r="J152" i="7"/>
  <c r="I152" i="7"/>
  <c r="L149" i="7"/>
  <c r="K149" i="7"/>
  <c r="J149" i="7"/>
  <c r="J148" i="7" s="1"/>
  <c r="J147" i="7" s="1"/>
  <c r="I149" i="7"/>
  <c r="L148" i="7"/>
  <c r="K148" i="7"/>
  <c r="K147" i="7" s="1"/>
  <c r="I148" i="7"/>
  <c r="L147" i="7"/>
  <c r="I147" i="7"/>
  <c r="L144" i="7"/>
  <c r="K144" i="7"/>
  <c r="J144" i="7"/>
  <c r="J143" i="7" s="1"/>
  <c r="J142" i="7" s="1"/>
  <c r="J141" i="7" s="1"/>
  <c r="I144" i="7"/>
  <c r="L143" i="7"/>
  <c r="K143" i="7"/>
  <c r="K142" i="7" s="1"/>
  <c r="I143" i="7"/>
  <c r="L142" i="7"/>
  <c r="L141" i="7" s="1"/>
  <c r="I142" i="7"/>
  <c r="L139" i="7"/>
  <c r="K139" i="7"/>
  <c r="K138" i="7" s="1"/>
  <c r="K137" i="7" s="1"/>
  <c r="J139" i="7"/>
  <c r="I139" i="7"/>
  <c r="L138" i="7"/>
  <c r="L137" i="7" s="1"/>
  <c r="J138" i="7"/>
  <c r="I138" i="7"/>
  <c r="I137" i="7" s="1"/>
  <c r="J137" i="7"/>
  <c r="L135" i="7"/>
  <c r="K135" i="7"/>
  <c r="K134" i="7" s="1"/>
  <c r="K133" i="7" s="1"/>
  <c r="J135" i="7"/>
  <c r="I135" i="7"/>
  <c r="L134" i="7"/>
  <c r="L133" i="7" s="1"/>
  <c r="J134" i="7"/>
  <c r="I134" i="7"/>
  <c r="I133" i="7" s="1"/>
  <c r="J133" i="7"/>
  <c r="L131" i="7"/>
  <c r="K131" i="7"/>
  <c r="K130" i="7" s="1"/>
  <c r="K129" i="7" s="1"/>
  <c r="J131" i="7"/>
  <c r="J130" i="7" s="1"/>
  <c r="J129" i="7" s="1"/>
  <c r="I131" i="7"/>
  <c r="L130" i="7"/>
  <c r="L129" i="7" s="1"/>
  <c r="I130" i="7"/>
  <c r="I129" i="7" s="1"/>
  <c r="L127" i="7"/>
  <c r="K127" i="7"/>
  <c r="K126" i="7" s="1"/>
  <c r="K125" i="7" s="1"/>
  <c r="J127" i="7"/>
  <c r="J126" i="7" s="1"/>
  <c r="J125" i="7" s="1"/>
  <c r="I127" i="7"/>
  <c r="L126" i="7"/>
  <c r="L125" i="7" s="1"/>
  <c r="I126" i="7"/>
  <c r="I125" i="7" s="1"/>
  <c r="L123" i="7"/>
  <c r="K123" i="7"/>
  <c r="K122" i="7" s="1"/>
  <c r="K121" i="7" s="1"/>
  <c r="J123" i="7"/>
  <c r="I123" i="7"/>
  <c r="L122" i="7"/>
  <c r="L121" i="7" s="1"/>
  <c r="J122" i="7"/>
  <c r="I122" i="7"/>
  <c r="I121" i="7" s="1"/>
  <c r="J121" i="7"/>
  <c r="L118" i="7"/>
  <c r="K118" i="7"/>
  <c r="K117" i="7" s="1"/>
  <c r="K116" i="7" s="1"/>
  <c r="J118" i="7"/>
  <c r="I118" i="7"/>
  <c r="L117" i="7"/>
  <c r="L116" i="7" s="1"/>
  <c r="L115" i="7" s="1"/>
  <c r="J117" i="7"/>
  <c r="I117" i="7"/>
  <c r="I116" i="7" s="1"/>
  <c r="J116" i="7"/>
  <c r="J115" i="7" s="1"/>
  <c r="L112" i="7"/>
  <c r="L111" i="7" s="1"/>
  <c r="K112" i="7"/>
  <c r="J112" i="7"/>
  <c r="I112" i="7"/>
  <c r="I111" i="7" s="1"/>
  <c r="K111" i="7"/>
  <c r="J111" i="7"/>
  <c r="L108" i="7"/>
  <c r="K108" i="7"/>
  <c r="K107" i="7" s="1"/>
  <c r="K106" i="7" s="1"/>
  <c r="J108" i="7"/>
  <c r="I108" i="7"/>
  <c r="L107" i="7"/>
  <c r="J107" i="7"/>
  <c r="I107" i="7"/>
  <c r="J106" i="7"/>
  <c r="L103" i="7"/>
  <c r="K103" i="7"/>
  <c r="K102" i="7" s="1"/>
  <c r="K101" i="7" s="1"/>
  <c r="J103" i="7"/>
  <c r="I103" i="7"/>
  <c r="L102" i="7"/>
  <c r="L101" i="7" s="1"/>
  <c r="J102" i="7"/>
  <c r="I102" i="7"/>
  <c r="I101" i="7" s="1"/>
  <c r="J101" i="7"/>
  <c r="L98" i="7"/>
  <c r="K98" i="7"/>
  <c r="K97" i="7" s="1"/>
  <c r="K96" i="7" s="1"/>
  <c r="J98" i="7"/>
  <c r="I98" i="7"/>
  <c r="L97" i="7"/>
  <c r="L96" i="7" s="1"/>
  <c r="J97" i="7"/>
  <c r="I97" i="7"/>
  <c r="I96" i="7" s="1"/>
  <c r="J96" i="7"/>
  <c r="J95" i="7" s="1"/>
  <c r="L91" i="7"/>
  <c r="L90" i="7" s="1"/>
  <c r="L89" i="7" s="1"/>
  <c r="L88" i="7" s="1"/>
  <c r="K91" i="7"/>
  <c r="J91" i="7"/>
  <c r="I91" i="7"/>
  <c r="I90" i="7" s="1"/>
  <c r="I89" i="7" s="1"/>
  <c r="I88" i="7" s="1"/>
  <c r="K90" i="7"/>
  <c r="J90" i="7"/>
  <c r="J89" i="7" s="1"/>
  <c r="J88" i="7" s="1"/>
  <c r="K89" i="7"/>
  <c r="K88" i="7" s="1"/>
  <c r="L86" i="7"/>
  <c r="K86" i="7"/>
  <c r="J86" i="7"/>
  <c r="J85" i="7" s="1"/>
  <c r="J84" i="7" s="1"/>
  <c r="I86" i="7"/>
  <c r="L85" i="7"/>
  <c r="K85" i="7"/>
  <c r="K84" i="7" s="1"/>
  <c r="I85" i="7"/>
  <c r="L84" i="7"/>
  <c r="I84" i="7"/>
  <c r="L80" i="7"/>
  <c r="K80" i="7"/>
  <c r="J80" i="7"/>
  <c r="J79" i="7" s="1"/>
  <c r="J68" i="7" s="1"/>
  <c r="J67" i="7" s="1"/>
  <c r="I80" i="7"/>
  <c r="L79" i="7"/>
  <c r="K79" i="7"/>
  <c r="I79" i="7"/>
  <c r="L75" i="7"/>
  <c r="L74" i="7" s="1"/>
  <c r="K75" i="7"/>
  <c r="J75" i="7"/>
  <c r="I75" i="7"/>
  <c r="I74" i="7" s="1"/>
  <c r="K74" i="7"/>
  <c r="J74" i="7"/>
  <c r="L70" i="7"/>
  <c r="K70" i="7"/>
  <c r="K69" i="7" s="1"/>
  <c r="K68" i="7" s="1"/>
  <c r="K67" i="7" s="1"/>
  <c r="J70" i="7"/>
  <c r="I70" i="7"/>
  <c r="L69" i="7"/>
  <c r="L68" i="7" s="1"/>
  <c r="L67" i="7" s="1"/>
  <c r="J69" i="7"/>
  <c r="I69" i="7"/>
  <c r="L50" i="7"/>
  <c r="L49" i="7" s="1"/>
  <c r="L48" i="7" s="1"/>
  <c r="L47" i="7" s="1"/>
  <c r="K50" i="7"/>
  <c r="J50" i="7"/>
  <c r="I50" i="7"/>
  <c r="I49" i="7" s="1"/>
  <c r="I48" i="7" s="1"/>
  <c r="I47" i="7" s="1"/>
  <c r="K49" i="7"/>
  <c r="J49" i="7"/>
  <c r="J48" i="7" s="1"/>
  <c r="J47" i="7" s="1"/>
  <c r="K48" i="7"/>
  <c r="K47" i="7" s="1"/>
  <c r="L45" i="7"/>
  <c r="K45" i="7"/>
  <c r="J45" i="7"/>
  <c r="J44" i="7" s="1"/>
  <c r="J43" i="7" s="1"/>
  <c r="I45" i="7"/>
  <c r="L44" i="7"/>
  <c r="K44" i="7"/>
  <c r="K43" i="7" s="1"/>
  <c r="I44" i="7"/>
  <c r="L43" i="7"/>
  <c r="I43" i="7"/>
  <c r="L41" i="7"/>
  <c r="K41" i="7"/>
  <c r="J41" i="7"/>
  <c r="J38" i="7" s="1"/>
  <c r="J37" i="7" s="1"/>
  <c r="I41" i="7"/>
  <c r="L39" i="7"/>
  <c r="K39" i="7"/>
  <c r="K38" i="7" s="1"/>
  <c r="K37" i="7" s="1"/>
  <c r="K36" i="7" s="1"/>
  <c r="J39" i="7"/>
  <c r="I39" i="7"/>
  <c r="L38" i="7"/>
  <c r="L37" i="7" s="1"/>
  <c r="L36" i="7" s="1"/>
  <c r="I38" i="7"/>
  <c r="I37" i="7" s="1"/>
  <c r="I36" i="7" s="1"/>
  <c r="L367" i="6"/>
  <c r="K367" i="6"/>
  <c r="K366" i="6" s="1"/>
  <c r="J367" i="6"/>
  <c r="J366" i="6" s="1"/>
  <c r="I367" i="6"/>
  <c r="L366" i="6"/>
  <c r="I366" i="6"/>
  <c r="L364" i="6"/>
  <c r="L363" i="6" s="1"/>
  <c r="K364" i="6"/>
  <c r="J364" i="6"/>
  <c r="J363" i="6" s="1"/>
  <c r="I364" i="6"/>
  <c r="K363" i="6"/>
  <c r="I363" i="6"/>
  <c r="L361" i="6"/>
  <c r="L360" i="6" s="1"/>
  <c r="K361" i="6"/>
  <c r="J361" i="6"/>
  <c r="I361" i="6"/>
  <c r="I360" i="6" s="1"/>
  <c r="K360" i="6"/>
  <c r="J360" i="6"/>
  <c r="L357" i="6"/>
  <c r="K357" i="6"/>
  <c r="K356" i="6" s="1"/>
  <c r="J357" i="6"/>
  <c r="J356" i="6" s="1"/>
  <c r="I357" i="6"/>
  <c r="L356" i="6"/>
  <c r="I356" i="6"/>
  <c r="L353" i="6"/>
  <c r="L352" i="6" s="1"/>
  <c r="K353" i="6"/>
  <c r="J353" i="6"/>
  <c r="J352" i="6" s="1"/>
  <c r="I353" i="6"/>
  <c r="K352" i="6"/>
  <c r="I352" i="6"/>
  <c r="L349" i="6"/>
  <c r="L348" i="6" s="1"/>
  <c r="K349" i="6"/>
  <c r="K348" i="6" s="1"/>
  <c r="J349" i="6"/>
  <c r="I349" i="6"/>
  <c r="I348" i="6" s="1"/>
  <c r="J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K339" i="6" s="1"/>
  <c r="J340" i="6"/>
  <c r="J339" i="6" s="1"/>
  <c r="J338" i="6" s="1"/>
  <c r="I340" i="6"/>
  <c r="L339" i="6"/>
  <c r="I339" i="6"/>
  <c r="I338" i="6" s="1"/>
  <c r="L335" i="6"/>
  <c r="K335" i="6"/>
  <c r="K334" i="6" s="1"/>
  <c r="J335" i="6"/>
  <c r="J334" i="6" s="1"/>
  <c r="I335" i="6"/>
  <c r="L334" i="6"/>
  <c r="I334" i="6"/>
  <c r="L332" i="6"/>
  <c r="L331" i="6" s="1"/>
  <c r="K332" i="6"/>
  <c r="J332" i="6"/>
  <c r="J331" i="6" s="1"/>
  <c r="I332" i="6"/>
  <c r="K331" i="6"/>
  <c r="I331" i="6"/>
  <c r="L329" i="6"/>
  <c r="L328" i="6" s="1"/>
  <c r="K329" i="6"/>
  <c r="J329" i="6"/>
  <c r="I329" i="6"/>
  <c r="I328" i="6" s="1"/>
  <c r="K328" i="6"/>
  <c r="J328" i="6"/>
  <c r="L325" i="6"/>
  <c r="K325" i="6"/>
  <c r="K324" i="6" s="1"/>
  <c r="J325" i="6"/>
  <c r="J324" i="6" s="1"/>
  <c r="I325" i="6"/>
  <c r="L324" i="6"/>
  <c r="I324" i="6"/>
  <c r="L321" i="6"/>
  <c r="L320" i="6" s="1"/>
  <c r="K321" i="6"/>
  <c r="J321" i="6"/>
  <c r="J320" i="6" s="1"/>
  <c r="I321" i="6"/>
  <c r="K320" i="6"/>
  <c r="I320" i="6"/>
  <c r="L317" i="6"/>
  <c r="L316" i="6" s="1"/>
  <c r="K317" i="6"/>
  <c r="J317" i="6"/>
  <c r="I317" i="6"/>
  <c r="I316" i="6" s="1"/>
  <c r="K316" i="6"/>
  <c r="J316" i="6"/>
  <c r="L313" i="6"/>
  <c r="K313" i="6"/>
  <c r="J313" i="6"/>
  <c r="I313" i="6"/>
  <c r="L310" i="6"/>
  <c r="K310" i="6"/>
  <c r="J310" i="6"/>
  <c r="I310" i="6"/>
  <c r="I307" i="6" s="1"/>
  <c r="L308" i="6"/>
  <c r="L307" i="6" s="1"/>
  <c r="K308" i="6"/>
  <c r="J308" i="6"/>
  <c r="J307" i="6" s="1"/>
  <c r="I308" i="6"/>
  <c r="K307" i="6"/>
  <c r="K306" i="6" s="1"/>
  <c r="L302" i="6"/>
  <c r="K302" i="6"/>
  <c r="K301" i="6" s="1"/>
  <c r="J302" i="6"/>
  <c r="J301" i="6" s="1"/>
  <c r="I302" i="6"/>
  <c r="L301" i="6"/>
  <c r="I301" i="6"/>
  <c r="L299" i="6"/>
  <c r="L298" i="6" s="1"/>
  <c r="K299" i="6"/>
  <c r="J299" i="6"/>
  <c r="J298" i="6" s="1"/>
  <c r="I299" i="6"/>
  <c r="K298" i="6"/>
  <c r="I298" i="6"/>
  <c r="L296" i="6"/>
  <c r="L295" i="6" s="1"/>
  <c r="K296" i="6"/>
  <c r="J296" i="6"/>
  <c r="I296" i="6"/>
  <c r="I295" i="6" s="1"/>
  <c r="K295" i="6"/>
  <c r="J295" i="6"/>
  <c r="L292" i="6"/>
  <c r="K292" i="6"/>
  <c r="K291" i="6" s="1"/>
  <c r="J292" i="6"/>
  <c r="J291" i="6" s="1"/>
  <c r="I292" i="6"/>
  <c r="L291" i="6"/>
  <c r="I291" i="6"/>
  <c r="L288" i="6"/>
  <c r="L287" i="6" s="1"/>
  <c r="K288" i="6"/>
  <c r="J288" i="6"/>
  <c r="J287" i="6" s="1"/>
  <c r="I288" i="6"/>
  <c r="K287" i="6"/>
  <c r="I287" i="6"/>
  <c r="L284" i="6"/>
  <c r="L283" i="6" s="1"/>
  <c r="K284" i="6"/>
  <c r="J284" i="6"/>
  <c r="I284" i="6"/>
  <c r="I283" i="6" s="1"/>
  <c r="I273" i="6" s="1"/>
  <c r="K283" i="6"/>
  <c r="J283" i="6"/>
  <c r="L280" i="6"/>
  <c r="K280" i="6"/>
  <c r="J280" i="6"/>
  <c r="I280" i="6"/>
  <c r="L277" i="6"/>
  <c r="K277" i="6"/>
  <c r="J277" i="6"/>
  <c r="I277" i="6"/>
  <c r="L275" i="6"/>
  <c r="L274" i="6" s="1"/>
  <c r="L273" i="6" s="1"/>
  <c r="K275" i="6"/>
  <c r="J275" i="6"/>
  <c r="J274" i="6" s="1"/>
  <c r="I275" i="6"/>
  <c r="K274" i="6"/>
  <c r="I274" i="6"/>
  <c r="L270" i="6"/>
  <c r="L269" i="6" s="1"/>
  <c r="K270" i="6"/>
  <c r="J270" i="6"/>
  <c r="J269" i="6" s="1"/>
  <c r="I270" i="6"/>
  <c r="K269" i="6"/>
  <c r="I269" i="6"/>
  <c r="L267" i="6"/>
  <c r="L266" i="6" s="1"/>
  <c r="K267" i="6"/>
  <c r="J267" i="6"/>
  <c r="I267" i="6"/>
  <c r="I266" i="6" s="1"/>
  <c r="K266" i="6"/>
  <c r="J266" i="6"/>
  <c r="L264" i="6"/>
  <c r="K264" i="6"/>
  <c r="K263" i="6" s="1"/>
  <c r="J264" i="6"/>
  <c r="J263" i="6" s="1"/>
  <c r="I264" i="6"/>
  <c r="L263" i="6"/>
  <c r="I263" i="6"/>
  <c r="L260" i="6"/>
  <c r="L259" i="6" s="1"/>
  <c r="K260" i="6"/>
  <c r="J260" i="6"/>
  <c r="J259" i="6" s="1"/>
  <c r="I260" i="6"/>
  <c r="K259" i="6"/>
  <c r="I259" i="6"/>
  <c r="L256" i="6"/>
  <c r="L255" i="6" s="1"/>
  <c r="K256" i="6"/>
  <c r="J256" i="6"/>
  <c r="I256" i="6"/>
  <c r="I255" i="6" s="1"/>
  <c r="K255" i="6"/>
  <c r="J255" i="6"/>
  <c r="L252" i="6"/>
  <c r="K252" i="6"/>
  <c r="K251" i="6" s="1"/>
  <c r="K241" i="6" s="1"/>
  <c r="J252" i="6"/>
  <c r="J251" i="6" s="1"/>
  <c r="I252" i="6"/>
  <c r="L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J243" i="6"/>
  <c r="I243" i="6"/>
  <c r="I242" i="6" s="1"/>
  <c r="K242" i="6"/>
  <c r="J242" i="6"/>
  <c r="L236" i="6"/>
  <c r="L235" i="6" s="1"/>
  <c r="L234" i="6" s="1"/>
  <c r="K236" i="6"/>
  <c r="J236" i="6"/>
  <c r="J235" i="6" s="1"/>
  <c r="J234" i="6" s="1"/>
  <c r="I236" i="6"/>
  <c r="K235" i="6"/>
  <c r="K234" i="6" s="1"/>
  <c r="I235" i="6"/>
  <c r="I234" i="6"/>
  <c r="L232" i="6"/>
  <c r="L231" i="6" s="1"/>
  <c r="L230" i="6" s="1"/>
  <c r="K232" i="6"/>
  <c r="J232" i="6"/>
  <c r="J231" i="6" s="1"/>
  <c r="J230" i="6" s="1"/>
  <c r="I232" i="6"/>
  <c r="K231" i="6"/>
  <c r="K230" i="6" s="1"/>
  <c r="I231" i="6"/>
  <c r="I230" i="6"/>
  <c r="P223" i="6"/>
  <c r="O223" i="6"/>
  <c r="N223" i="6"/>
  <c r="M223" i="6"/>
  <c r="L223" i="6"/>
  <c r="K223" i="6"/>
  <c r="K222" i="6" s="1"/>
  <c r="J223" i="6"/>
  <c r="J222" i="6" s="1"/>
  <c r="I223" i="6"/>
  <c r="L222" i="6"/>
  <c r="I222" i="6"/>
  <c r="L220" i="6"/>
  <c r="L219" i="6" s="1"/>
  <c r="L218" i="6" s="1"/>
  <c r="K220" i="6"/>
  <c r="J220" i="6"/>
  <c r="J219" i="6" s="1"/>
  <c r="J218" i="6" s="1"/>
  <c r="I220" i="6"/>
  <c r="K219" i="6"/>
  <c r="I219" i="6"/>
  <c r="I218" i="6"/>
  <c r="L213" i="6"/>
  <c r="L212" i="6" s="1"/>
  <c r="L211" i="6" s="1"/>
  <c r="K213" i="6"/>
  <c r="J213" i="6"/>
  <c r="J212" i="6" s="1"/>
  <c r="J211" i="6" s="1"/>
  <c r="I213" i="6"/>
  <c r="K212" i="6"/>
  <c r="K211" i="6" s="1"/>
  <c r="I212" i="6"/>
  <c r="I211" i="6"/>
  <c r="L209" i="6"/>
  <c r="L208" i="6" s="1"/>
  <c r="K209" i="6"/>
  <c r="J209" i="6"/>
  <c r="J208" i="6" s="1"/>
  <c r="I209" i="6"/>
  <c r="K208" i="6"/>
  <c r="I208" i="6"/>
  <c r="L204" i="6"/>
  <c r="L203" i="6" s="1"/>
  <c r="K204" i="6"/>
  <c r="J204" i="6"/>
  <c r="I204" i="6"/>
  <c r="I203" i="6" s="1"/>
  <c r="K203" i="6"/>
  <c r="J203" i="6"/>
  <c r="L198" i="6"/>
  <c r="K198" i="6"/>
  <c r="K197" i="6" s="1"/>
  <c r="K188" i="6" s="1"/>
  <c r="J198" i="6"/>
  <c r="J197" i="6" s="1"/>
  <c r="I198" i="6"/>
  <c r="L197" i="6"/>
  <c r="I197" i="6"/>
  <c r="L193" i="6"/>
  <c r="L192" i="6" s="1"/>
  <c r="K193" i="6"/>
  <c r="J193" i="6"/>
  <c r="J192" i="6" s="1"/>
  <c r="I193" i="6"/>
  <c r="K192" i="6"/>
  <c r="I192" i="6"/>
  <c r="L190" i="6"/>
  <c r="L189" i="6" s="1"/>
  <c r="L188" i="6" s="1"/>
  <c r="K190" i="6"/>
  <c r="J190" i="6"/>
  <c r="I190" i="6"/>
  <c r="I189" i="6" s="1"/>
  <c r="I188" i="6" s="1"/>
  <c r="I187" i="6" s="1"/>
  <c r="K189" i="6"/>
  <c r="J189" i="6"/>
  <c r="J188" i="6" s="1"/>
  <c r="J187" i="6" s="1"/>
  <c r="L182" i="6"/>
  <c r="K182" i="6"/>
  <c r="K181" i="6" s="1"/>
  <c r="J182" i="6"/>
  <c r="J181" i="6" s="1"/>
  <c r="I182" i="6"/>
  <c r="L181" i="6"/>
  <c r="I181" i="6"/>
  <c r="L177" i="6"/>
  <c r="L176" i="6" s="1"/>
  <c r="L175" i="6" s="1"/>
  <c r="K177" i="6"/>
  <c r="J177" i="6"/>
  <c r="J176" i="6" s="1"/>
  <c r="J175" i="6" s="1"/>
  <c r="I177" i="6"/>
  <c r="K176" i="6"/>
  <c r="I176" i="6"/>
  <c r="I175" i="6"/>
  <c r="L173" i="6"/>
  <c r="L172" i="6" s="1"/>
  <c r="L171" i="6" s="1"/>
  <c r="L170" i="6" s="1"/>
  <c r="K173" i="6"/>
  <c r="J173" i="6"/>
  <c r="J172" i="6" s="1"/>
  <c r="J171" i="6" s="1"/>
  <c r="I173" i="6"/>
  <c r="K172" i="6"/>
  <c r="K171" i="6" s="1"/>
  <c r="I172" i="6"/>
  <c r="I171" i="6"/>
  <c r="I170" i="6" s="1"/>
  <c r="L168" i="6"/>
  <c r="K168" i="6"/>
  <c r="K167" i="6" s="1"/>
  <c r="J168" i="6"/>
  <c r="J167" i="6" s="1"/>
  <c r="I168" i="6"/>
  <c r="L167" i="6"/>
  <c r="I167" i="6"/>
  <c r="L163" i="6"/>
  <c r="L162" i="6" s="1"/>
  <c r="L161" i="6" s="1"/>
  <c r="L160" i="6" s="1"/>
  <c r="K163" i="6"/>
  <c r="J163" i="6"/>
  <c r="J162" i="6" s="1"/>
  <c r="J161" i="6" s="1"/>
  <c r="J160" i="6" s="1"/>
  <c r="I163" i="6"/>
  <c r="K162" i="6"/>
  <c r="K161" i="6" s="1"/>
  <c r="K160" i="6" s="1"/>
  <c r="I162" i="6"/>
  <c r="I161" i="6"/>
  <c r="I160" i="6" s="1"/>
  <c r="L157" i="6"/>
  <c r="K157" i="6"/>
  <c r="K156" i="6" s="1"/>
  <c r="K155" i="6" s="1"/>
  <c r="J157" i="6"/>
  <c r="J156" i="6" s="1"/>
  <c r="J155" i="6" s="1"/>
  <c r="I157" i="6"/>
  <c r="L156" i="6"/>
  <c r="L155" i="6" s="1"/>
  <c r="I156" i="6"/>
  <c r="I155" i="6" s="1"/>
  <c r="L153" i="6"/>
  <c r="K153" i="6"/>
  <c r="K152" i="6" s="1"/>
  <c r="J153" i="6"/>
  <c r="J152" i="6" s="1"/>
  <c r="I153" i="6"/>
  <c r="L152" i="6"/>
  <c r="I152" i="6"/>
  <c r="L149" i="6"/>
  <c r="L148" i="6" s="1"/>
  <c r="L147" i="6" s="1"/>
  <c r="K149" i="6"/>
  <c r="J149" i="6"/>
  <c r="J148" i="6" s="1"/>
  <c r="J147" i="6" s="1"/>
  <c r="I149" i="6"/>
  <c r="K148" i="6"/>
  <c r="K147" i="6" s="1"/>
  <c r="I148" i="6"/>
  <c r="I147" i="6"/>
  <c r="L144" i="6"/>
  <c r="L143" i="6" s="1"/>
  <c r="L142" i="6" s="1"/>
  <c r="K144" i="6"/>
  <c r="J144" i="6"/>
  <c r="J143" i="6" s="1"/>
  <c r="J142" i="6" s="1"/>
  <c r="I144" i="6"/>
  <c r="K143" i="6"/>
  <c r="K142" i="6" s="1"/>
  <c r="K141" i="6" s="1"/>
  <c r="I143" i="6"/>
  <c r="I142" i="6"/>
  <c r="L139" i="6"/>
  <c r="K139" i="6"/>
  <c r="K138" i="6" s="1"/>
  <c r="K137" i="6" s="1"/>
  <c r="J139" i="6"/>
  <c r="J138" i="6" s="1"/>
  <c r="J137" i="6" s="1"/>
  <c r="I139" i="6"/>
  <c r="L138" i="6"/>
  <c r="L137" i="6" s="1"/>
  <c r="I138" i="6"/>
  <c r="I137" i="6" s="1"/>
  <c r="L135" i="6"/>
  <c r="K135" i="6"/>
  <c r="K134" i="6" s="1"/>
  <c r="K133" i="6" s="1"/>
  <c r="J135" i="6"/>
  <c r="I135" i="6"/>
  <c r="L134" i="6"/>
  <c r="L133" i="6" s="1"/>
  <c r="J134" i="6"/>
  <c r="I134" i="6"/>
  <c r="I133" i="6" s="1"/>
  <c r="J133" i="6"/>
  <c r="L131" i="6"/>
  <c r="K131" i="6"/>
  <c r="K130" i="6" s="1"/>
  <c r="K129" i="6" s="1"/>
  <c r="J131" i="6"/>
  <c r="J130" i="6" s="1"/>
  <c r="J129" i="6" s="1"/>
  <c r="I131" i="6"/>
  <c r="L130" i="6"/>
  <c r="L129" i="6" s="1"/>
  <c r="I130" i="6"/>
  <c r="I129" i="6" s="1"/>
  <c r="L127" i="6"/>
  <c r="K127" i="6"/>
  <c r="K126" i="6" s="1"/>
  <c r="K125" i="6" s="1"/>
  <c r="J127" i="6"/>
  <c r="I127" i="6"/>
  <c r="L126" i="6"/>
  <c r="L125" i="6" s="1"/>
  <c r="J126" i="6"/>
  <c r="I126" i="6"/>
  <c r="I125" i="6" s="1"/>
  <c r="J125" i="6"/>
  <c r="L123" i="6"/>
  <c r="K123" i="6"/>
  <c r="K122" i="6" s="1"/>
  <c r="K121" i="6" s="1"/>
  <c r="J123" i="6"/>
  <c r="I123" i="6"/>
  <c r="L122" i="6"/>
  <c r="L121" i="6" s="1"/>
  <c r="J122" i="6"/>
  <c r="I122" i="6"/>
  <c r="I121" i="6" s="1"/>
  <c r="J121" i="6"/>
  <c r="L118" i="6"/>
  <c r="K118" i="6"/>
  <c r="K117" i="6" s="1"/>
  <c r="K116" i="6" s="1"/>
  <c r="J118" i="6"/>
  <c r="I118" i="6"/>
  <c r="L117" i="6"/>
  <c r="L116" i="6" s="1"/>
  <c r="J117" i="6"/>
  <c r="I117" i="6"/>
  <c r="I116" i="6" s="1"/>
  <c r="I115" i="6" s="1"/>
  <c r="J116" i="6"/>
  <c r="L112" i="6"/>
  <c r="L111" i="6" s="1"/>
  <c r="K112" i="6"/>
  <c r="J112" i="6"/>
  <c r="I112" i="6"/>
  <c r="I111" i="6" s="1"/>
  <c r="K111" i="6"/>
  <c r="J111" i="6"/>
  <c r="L108" i="6"/>
  <c r="K108" i="6"/>
  <c r="K107" i="6" s="1"/>
  <c r="K106" i="6" s="1"/>
  <c r="J108" i="6"/>
  <c r="I108" i="6"/>
  <c r="L107" i="6"/>
  <c r="L106" i="6" s="1"/>
  <c r="J107" i="6"/>
  <c r="I107" i="6"/>
  <c r="I106" i="6" s="1"/>
  <c r="J106" i="6"/>
  <c r="L103" i="6"/>
  <c r="K103" i="6"/>
  <c r="K102" i="6" s="1"/>
  <c r="K101" i="6" s="1"/>
  <c r="J103" i="6"/>
  <c r="I103" i="6"/>
  <c r="L102" i="6"/>
  <c r="L101" i="6" s="1"/>
  <c r="J102" i="6"/>
  <c r="I102" i="6"/>
  <c r="I101" i="6" s="1"/>
  <c r="J101" i="6"/>
  <c r="L98" i="6"/>
  <c r="K98" i="6"/>
  <c r="K97" i="6" s="1"/>
  <c r="K96" i="6" s="1"/>
  <c r="J98" i="6"/>
  <c r="I98" i="6"/>
  <c r="L97" i="6"/>
  <c r="L96" i="6" s="1"/>
  <c r="J97" i="6"/>
  <c r="I97" i="6"/>
  <c r="I96" i="6" s="1"/>
  <c r="I95" i="6" s="1"/>
  <c r="J96" i="6"/>
  <c r="J95" i="6" s="1"/>
  <c r="L91" i="6"/>
  <c r="L90" i="6" s="1"/>
  <c r="L89" i="6" s="1"/>
  <c r="L88" i="6" s="1"/>
  <c r="K91" i="6"/>
  <c r="J91" i="6"/>
  <c r="I91" i="6"/>
  <c r="I90" i="6" s="1"/>
  <c r="I89" i="6" s="1"/>
  <c r="I88" i="6" s="1"/>
  <c r="K90" i="6"/>
  <c r="J90" i="6"/>
  <c r="J89" i="6" s="1"/>
  <c r="J88" i="6" s="1"/>
  <c r="K89" i="6"/>
  <c r="K88" i="6" s="1"/>
  <c r="L86" i="6"/>
  <c r="K86" i="6"/>
  <c r="J86" i="6"/>
  <c r="J85" i="6" s="1"/>
  <c r="J84" i="6" s="1"/>
  <c r="I86" i="6"/>
  <c r="L85" i="6"/>
  <c r="K85" i="6"/>
  <c r="K84" i="6" s="1"/>
  <c r="I85" i="6"/>
  <c r="L84" i="6"/>
  <c r="I84" i="6"/>
  <c r="L80" i="6"/>
  <c r="K80" i="6"/>
  <c r="J80" i="6"/>
  <c r="J79" i="6" s="1"/>
  <c r="J68" i="6" s="1"/>
  <c r="J67" i="6" s="1"/>
  <c r="I80" i="6"/>
  <c r="L79" i="6"/>
  <c r="K79" i="6"/>
  <c r="I79" i="6"/>
  <c r="L75" i="6"/>
  <c r="L74" i="6" s="1"/>
  <c r="K75" i="6"/>
  <c r="J75" i="6"/>
  <c r="I75" i="6"/>
  <c r="I74" i="6" s="1"/>
  <c r="K74" i="6"/>
  <c r="J74" i="6"/>
  <c r="L70" i="6"/>
  <c r="K70" i="6"/>
  <c r="K69" i="6" s="1"/>
  <c r="K68" i="6" s="1"/>
  <c r="K67" i="6" s="1"/>
  <c r="J70" i="6"/>
  <c r="I70" i="6"/>
  <c r="L69" i="6"/>
  <c r="J69" i="6"/>
  <c r="I69" i="6"/>
  <c r="I68" i="6" s="1"/>
  <c r="I67" i="6" s="1"/>
  <c r="L50" i="6"/>
  <c r="L49" i="6" s="1"/>
  <c r="L48" i="6" s="1"/>
  <c r="L47" i="6" s="1"/>
  <c r="K50" i="6"/>
  <c r="J50" i="6"/>
  <c r="I50" i="6"/>
  <c r="I49" i="6" s="1"/>
  <c r="I48" i="6" s="1"/>
  <c r="I47" i="6" s="1"/>
  <c r="K49" i="6"/>
  <c r="J49" i="6"/>
  <c r="J48" i="6" s="1"/>
  <c r="J47" i="6" s="1"/>
  <c r="K48" i="6"/>
  <c r="K47" i="6" s="1"/>
  <c r="L45" i="6"/>
  <c r="K45" i="6"/>
  <c r="J45" i="6"/>
  <c r="J44" i="6" s="1"/>
  <c r="J43" i="6" s="1"/>
  <c r="I45" i="6"/>
  <c r="L44" i="6"/>
  <c r="K44" i="6"/>
  <c r="K43" i="6" s="1"/>
  <c r="I44" i="6"/>
  <c r="L43" i="6"/>
  <c r="I43" i="6"/>
  <c r="L41" i="6"/>
  <c r="K41" i="6"/>
  <c r="J41" i="6"/>
  <c r="I41" i="6"/>
  <c r="L39" i="6"/>
  <c r="K39" i="6"/>
  <c r="K38" i="6" s="1"/>
  <c r="K37" i="6" s="1"/>
  <c r="J39" i="6"/>
  <c r="I39" i="6"/>
  <c r="L38" i="6"/>
  <c r="L37" i="6" s="1"/>
  <c r="L36" i="6" s="1"/>
  <c r="J38" i="6"/>
  <c r="I38" i="6"/>
  <c r="I37" i="6" s="1"/>
  <c r="I36" i="6" s="1"/>
  <c r="J37" i="6"/>
  <c r="J36" i="6" s="1"/>
  <c r="L367" i="5"/>
  <c r="K367" i="5"/>
  <c r="K366" i="5" s="1"/>
  <c r="J367" i="5"/>
  <c r="J366" i="5" s="1"/>
  <c r="I367" i="5"/>
  <c r="L366" i="5"/>
  <c r="I366" i="5"/>
  <c r="L364" i="5"/>
  <c r="L363" i="5" s="1"/>
  <c r="K364" i="5"/>
  <c r="J364" i="5"/>
  <c r="J363" i="5" s="1"/>
  <c r="I364" i="5"/>
  <c r="K363" i="5"/>
  <c r="I363" i="5"/>
  <c r="L361" i="5"/>
  <c r="L360" i="5" s="1"/>
  <c r="K361" i="5"/>
  <c r="J361" i="5"/>
  <c r="I361" i="5"/>
  <c r="I360" i="5" s="1"/>
  <c r="K360" i="5"/>
  <c r="J360" i="5"/>
  <c r="L357" i="5"/>
  <c r="K357" i="5"/>
  <c r="K356" i="5" s="1"/>
  <c r="J357" i="5"/>
  <c r="J356" i="5" s="1"/>
  <c r="I357" i="5"/>
  <c r="L356" i="5"/>
  <c r="I356" i="5"/>
  <c r="L353" i="5"/>
  <c r="L352" i="5" s="1"/>
  <c r="K353" i="5"/>
  <c r="J353" i="5"/>
  <c r="J352" i="5" s="1"/>
  <c r="I353" i="5"/>
  <c r="K352" i="5"/>
  <c r="I352" i="5"/>
  <c r="L349" i="5"/>
  <c r="L348" i="5" s="1"/>
  <c r="K349" i="5"/>
  <c r="J349" i="5"/>
  <c r="I349" i="5"/>
  <c r="I348" i="5" s="1"/>
  <c r="K348" i="5"/>
  <c r="J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K339" i="5" s="1"/>
  <c r="K338" i="5" s="1"/>
  <c r="J340" i="5"/>
  <c r="J339" i="5" s="1"/>
  <c r="J338" i="5" s="1"/>
  <c r="I340" i="5"/>
  <c r="L339" i="5"/>
  <c r="I339" i="5"/>
  <c r="I338" i="5" s="1"/>
  <c r="L335" i="5"/>
  <c r="K335" i="5"/>
  <c r="K334" i="5" s="1"/>
  <c r="J335" i="5"/>
  <c r="J334" i="5" s="1"/>
  <c r="I335" i="5"/>
  <c r="L334" i="5"/>
  <c r="I334" i="5"/>
  <c r="L332" i="5"/>
  <c r="L331" i="5" s="1"/>
  <c r="K332" i="5"/>
  <c r="J332" i="5"/>
  <c r="J331" i="5" s="1"/>
  <c r="I332" i="5"/>
  <c r="K331" i="5"/>
  <c r="I331" i="5"/>
  <c r="L329" i="5"/>
  <c r="L328" i="5" s="1"/>
  <c r="K329" i="5"/>
  <c r="J329" i="5"/>
  <c r="I329" i="5"/>
  <c r="I328" i="5" s="1"/>
  <c r="K328" i="5"/>
  <c r="J328" i="5"/>
  <c r="L325" i="5"/>
  <c r="K325" i="5"/>
  <c r="K324" i="5" s="1"/>
  <c r="J325" i="5"/>
  <c r="J324" i="5" s="1"/>
  <c r="I325" i="5"/>
  <c r="L324" i="5"/>
  <c r="I324" i="5"/>
  <c r="L321" i="5"/>
  <c r="L320" i="5" s="1"/>
  <c r="K321" i="5"/>
  <c r="J321" i="5"/>
  <c r="J320" i="5" s="1"/>
  <c r="I321" i="5"/>
  <c r="K320" i="5"/>
  <c r="I320" i="5"/>
  <c r="L317" i="5"/>
  <c r="L316" i="5" s="1"/>
  <c r="K317" i="5"/>
  <c r="J317" i="5"/>
  <c r="I317" i="5"/>
  <c r="I316" i="5" s="1"/>
  <c r="K316" i="5"/>
  <c r="J316" i="5"/>
  <c r="L313" i="5"/>
  <c r="K313" i="5"/>
  <c r="J313" i="5"/>
  <c r="I313" i="5"/>
  <c r="L310" i="5"/>
  <c r="K310" i="5"/>
  <c r="J310" i="5"/>
  <c r="I310" i="5"/>
  <c r="I307" i="5" s="1"/>
  <c r="I306" i="5" s="1"/>
  <c r="L308" i="5"/>
  <c r="L307" i="5" s="1"/>
  <c r="L306" i="5" s="1"/>
  <c r="K308" i="5"/>
  <c r="J308" i="5"/>
  <c r="J307" i="5" s="1"/>
  <c r="I308" i="5"/>
  <c r="K307" i="5"/>
  <c r="L302" i="5"/>
  <c r="K302" i="5"/>
  <c r="K301" i="5" s="1"/>
  <c r="J302" i="5"/>
  <c r="J301" i="5" s="1"/>
  <c r="I302" i="5"/>
  <c r="L301" i="5"/>
  <c r="I301" i="5"/>
  <c r="L299" i="5"/>
  <c r="L298" i="5" s="1"/>
  <c r="K299" i="5"/>
  <c r="J299" i="5"/>
  <c r="J298" i="5" s="1"/>
  <c r="I299" i="5"/>
  <c r="K298" i="5"/>
  <c r="I298" i="5"/>
  <c r="L296" i="5"/>
  <c r="L295" i="5" s="1"/>
  <c r="K296" i="5"/>
  <c r="J296" i="5"/>
  <c r="I296" i="5"/>
  <c r="I295" i="5" s="1"/>
  <c r="K295" i="5"/>
  <c r="J295" i="5"/>
  <c r="L292" i="5"/>
  <c r="K292" i="5"/>
  <c r="K291" i="5" s="1"/>
  <c r="J292" i="5"/>
  <c r="J291" i="5" s="1"/>
  <c r="I292" i="5"/>
  <c r="L291" i="5"/>
  <c r="I291" i="5"/>
  <c r="L288" i="5"/>
  <c r="L287" i="5" s="1"/>
  <c r="K288" i="5"/>
  <c r="J288" i="5"/>
  <c r="J287" i="5" s="1"/>
  <c r="I288" i="5"/>
  <c r="K287" i="5"/>
  <c r="I287" i="5"/>
  <c r="L284" i="5"/>
  <c r="L283" i="5" s="1"/>
  <c r="K284" i="5"/>
  <c r="J284" i="5"/>
  <c r="I284" i="5"/>
  <c r="I283" i="5" s="1"/>
  <c r="I273" i="5" s="1"/>
  <c r="K283" i="5"/>
  <c r="J283" i="5"/>
  <c r="L280" i="5"/>
  <c r="K280" i="5"/>
  <c r="J280" i="5"/>
  <c r="I280" i="5"/>
  <c r="L277" i="5"/>
  <c r="K277" i="5"/>
  <c r="J277" i="5"/>
  <c r="I277" i="5"/>
  <c r="L275" i="5"/>
  <c r="L274" i="5" s="1"/>
  <c r="K275" i="5"/>
  <c r="J275" i="5"/>
  <c r="J274" i="5" s="1"/>
  <c r="J273" i="5" s="1"/>
  <c r="I275" i="5"/>
  <c r="K274" i="5"/>
  <c r="K273" i="5" s="1"/>
  <c r="I274" i="5"/>
  <c r="L270" i="5"/>
  <c r="L269" i="5" s="1"/>
  <c r="K270" i="5"/>
  <c r="J270" i="5"/>
  <c r="J269" i="5" s="1"/>
  <c r="I270" i="5"/>
  <c r="K269" i="5"/>
  <c r="I269" i="5"/>
  <c r="L267" i="5"/>
  <c r="L266" i="5" s="1"/>
  <c r="K267" i="5"/>
  <c r="J267" i="5"/>
  <c r="I267" i="5"/>
  <c r="I266" i="5" s="1"/>
  <c r="K266" i="5"/>
  <c r="J266" i="5"/>
  <c r="L264" i="5"/>
  <c r="K264" i="5"/>
  <c r="K263" i="5" s="1"/>
  <c r="J264" i="5"/>
  <c r="J263" i="5" s="1"/>
  <c r="I264" i="5"/>
  <c r="L263" i="5"/>
  <c r="I263" i="5"/>
  <c r="L260" i="5"/>
  <c r="L259" i="5" s="1"/>
  <c r="K260" i="5"/>
  <c r="J260" i="5"/>
  <c r="J259" i="5" s="1"/>
  <c r="I260" i="5"/>
  <c r="K259" i="5"/>
  <c r="I259" i="5"/>
  <c r="L256" i="5"/>
  <c r="L255" i="5" s="1"/>
  <c r="K256" i="5"/>
  <c r="J256" i="5"/>
  <c r="I256" i="5"/>
  <c r="I255" i="5" s="1"/>
  <c r="K255" i="5"/>
  <c r="J255" i="5"/>
  <c r="L252" i="5"/>
  <c r="K252" i="5"/>
  <c r="K251" i="5" s="1"/>
  <c r="K241" i="5" s="1"/>
  <c r="J252" i="5"/>
  <c r="J251" i="5" s="1"/>
  <c r="I252" i="5"/>
  <c r="L251" i="5"/>
  <c r="I251" i="5"/>
  <c r="L248" i="5"/>
  <c r="K248" i="5"/>
  <c r="J248" i="5"/>
  <c r="I248" i="5"/>
  <c r="L245" i="5"/>
  <c r="K245" i="5"/>
  <c r="J245" i="5"/>
  <c r="I245" i="5"/>
  <c r="L243" i="5"/>
  <c r="L242" i="5" s="1"/>
  <c r="L241" i="5" s="1"/>
  <c r="K243" i="5"/>
  <c r="J243" i="5"/>
  <c r="I243" i="5"/>
  <c r="I242" i="5" s="1"/>
  <c r="I241" i="5" s="1"/>
  <c r="I240" i="5" s="1"/>
  <c r="K242" i="5"/>
  <c r="J242" i="5"/>
  <c r="L236" i="5"/>
  <c r="L235" i="5" s="1"/>
  <c r="L234" i="5" s="1"/>
  <c r="K236" i="5"/>
  <c r="J236" i="5"/>
  <c r="J235" i="5" s="1"/>
  <c r="J234" i="5" s="1"/>
  <c r="I236" i="5"/>
  <c r="K235" i="5"/>
  <c r="K234" i="5" s="1"/>
  <c r="I235" i="5"/>
  <c r="I234" i="5"/>
  <c r="L232" i="5"/>
  <c r="L231" i="5" s="1"/>
  <c r="L230" i="5" s="1"/>
  <c r="K232" i="5"/>
  <c r="J232" i="5"/>
  <c r="J231" i="5" s="1"/>
  <c r="J230" i="5" s="1"/>
  <c r="I232" i="5"/>
  <c r="K231" i="5"/>
  <c r="K230" i="5" s="1"/>
  <c r="I231" i="5"/>
  <c r="I230" i="5"/>
  <c r="P223" i="5"/>
  <c r="O223" i="5"/>
  <c r="N223" i="5"/>
  <c r="M223" i="5"/>
  <c r="L223" i="5"/>
  <c r="K223" i="5"/>
  <c r="K222" i="5" s="1"/>
  <c r="J223" i="5"/>
  <c r="J222" i="5" s="1"/>
  <c r="I223" i="5"/>
  <c r="L222" i="5"/>
  <c r="I222" i="5"/>
  <c r="L220" i="5"/>
  <c r="L219" i="5" s="1"/>
  <c r="L218" i="5" s="1"/>
  <c r="K220" i="5"/>
  <c r="J220" i="5"/>
  <c r="J219" i="5" s="1"/>
  <c r="J218" i="5" s="1"/>
  <c r="I220" i="5"/>
  <c r="K219" i="5"/>
  <c r="K218" i="5" s="1"/>
  <c r="I219" i="5"/>
  <c r="I218" i="5"/>
  <c r="L213" i="5"/>
  <c r="L212" i="5" s="1"/>
  <c r="L211" i="5" s="1"/>
  <c r="K213" i="5"/>
  <c r="J213" i="5"/>
  <c r="J212" i="5" s="1"/>
  <c r="J211" i="5" s="1"/>
  <c r="I213" i="5"/>
  <c r="K212" i="5"/>
  <c r="K211" i="5" s="1"/>
  <c r="I212" i="5"/>
  <c r="I211" i="5"/>
  <c r="L209" i="5"/>
  <c r="L208" i="5" s="1"/>
  <c r="K209" i="5"/>
  <c r="J209" i="5"/>
  <c r="J208" i="5" s="1"/>
  <c r="I209" i="5"/>
  <c r="K208" i="5"/>
  <c r="I208" i="5"/>
  <c r="L204" i="5"/>
  <c r="L203" i="5" s="1"/>
  <c r="K204" i="5"/>
  <c r="J204" i="5"/>
  <c r="I204" i="5"/>
  <c r="I203" i="5" s="1"/>
  <c r="K203" i="5"/>
  <c r="J203" i="5"/>
  <c r="L198" i="5"/>
  <c r="K198" i="5"/>
  <c r="K197" i="5" s="1"/>
  <c r="K188" i="5" s="1"/>
  <c r="K187" i="5" s="1"/>
  <c r="J198" i="5"/>
  <c r="J197" i="5" s="1"/>
  <c r="I198" i="5"/>
  <c r="L197" i="5"/>
  <c r="I197" i="5"/>
  <c r="L193" i="5"/>
  <c r="L192" i="5" s="1"/>
  <c r="K193" i="5"/>
  <c r="J193" i="5"/>
  <c r="J192" i="5" s="1"/>
  <c r="I193" i="5"/>
  <c r="K192" i="5"/>
  <c r="I192" i="5"/>
  <c r="L190" i="5"/>
  <c r="L189" i="5" s="1"/>
  <c r="L188" i="5" s="1"/>
  <c r="K190" i="5"/>
  <c r="J190" i="5"/>
  <c r="I190" i="5"/>
  <c r="I189" i="5" s="1"/>
  <c r="I188" i="5" s="1"/>
  <c r="I187" i="5" s="1"/>
  <c r="K189" i="5"/>
  <c r="J189" i="5"/>
  <c r="L182" i="5"/>
  <c r="K182" i="5"/>
  <c r="K181" i="5" s="1"/>
  <c r="J182" i="5"/>
  <c r="J181" i="5" s="1"/>
  <c r="I182" i="5"/>
  <c r="L181" i="5"/>
  <c r="I181" i="5"/>
  <c r="L177" i="5"/>
  <c r="L176" i="5" s="1"/>
  <c r="L175" i="5" s="1"/>
  <c r="K177" i="5"/>
  <c r="J177" i="5"/>
  <c r="J176" i="5" s="1"/>
  <c r="J175" i="5" s="1"/>
  <c r="I177" i="5"/>
  <c r="K176" i="5"/>
  <c r="K175" i="5" s="1"/>
  <c r="I176" i="5"/>
  <c r="I175" i="5"/>
  <c r="L173" i="5"/>
  <c r="L172" i="5" s="1"/>
  <c r="L171" i="5" s="1"/>
  <c r="L170" i="5" s="1"/>
  <c r="K173" i="5"/>
  <c r="J173" i="5"/>
  <c r="J172" i="5" s="1"/>
  <c r="J171" i="5" s="1"/>
  <c r="I173" i="5"/>
  <c r="K172" i="5"/>
  <c r="K171" i="5" s="1"/>
  <c r="I172" i="5"/>
  <c r="I171" i="5"/>
  <c r="I170" i="5" s="1"/>
  <c r="L168" i="5"/>
  <c r="K168" i="5"/>
  <c r="K167" i="5" s="1"/>
  <c r="J168" i="5"/>
  <c r="J167" i="5" s="1"/>
  <c r="I168" i="5"/>
  <c r="L167" i="5"/>
  <c r="I167" i="5"/>
  <c r="L163" i="5"/>
  <c r="L162" i="5" s="1"/>
  <c r="L161" i="5" s="1"/>
  <c r="L160" i="5" s="1"/>
  <c r="K163" i="5"/>
  <c r="J163" i="5"/>
  <c r="J162" i="5" s="1"/>
  <c r="J161" i="5" s="1"/>
  <c r="J160" i="5" s="1"/>
  <c r="I163" i="5"/>
  <c r="K162" i="5"/>
  <c r="K161" i="5" s="1"/>
  <c r="K160" i="5" s="1"/>
  <c r="I162" i="5"/>
  <c r="I161" i="5"/>
  <c r="I160" i="5" s="1"/>
  <c r="L157" i="5"/>
  <c r="K157" i="5"/>
  <c r="K156" i="5" s="1"/>
  <c r="K155" i="5" s="1"/>
  <c r="J157" i="5"/>
  <c r="J156" i="5" s="1"/>
  <c r="J155" i="5" s="1"/>
  <c r="I157" i="5"/>
  <c r="L156" i="5"/>
  <c r="L155" i="5" s="1"/>
  <c r="I156" i="5"/>
  <c r="I155" i="5" s="1"/>
  <c r="L153" i="5"/>
  <c r="K153" i="5"/>
  <c r="K152" i="5" s="1"/>
  <c r="J153" i="5"/>
  <c r="J152" i="5" s="1"/>
  <c r="I153" i="5"/>
  <c r="L152" i="5"/>
  <c r="I152" i="5"/>
  <c r="L149" i="5"/>
  <c r="L148" i="5" s="1"/>
  <c r="L147" i="5" s="1"/>
  <c r="K149" i="5"/>
  <c r="J149" i="5"/>
  <c r="J148" i="5" s="1"/>
  <c r="J147" i="5" s="1"/>
  <c r="I149" i="5"/>
  <c r="K148" i="5"/>
  <c r="K147" i="5" s="1"/>
  <c r="I148" i="5"/>
  <c r="I147" i="5"/>
  <c r="L144" i="5"/>
  <c r="L143" i="5" s="1"/>
  <c r="L142" i="5" s="1"/>
  <c r="L141" i="5" s="1"/>
  <c r="K144" i="5"/>
  <c r="J144" i="5"/>
  <c r="J143" i="5" s="1"/>
  <c r="J142" i="5" s="1"/>
  <c r="J141" i="5" s="1"/>
  <c r="I144" i="5"/>
  <c r="K143" i="5"/>
  <c r="K142" i="5" s="1"/>
  <c r="I143" i="5"/>
  <c r="I142" i="5"/>
  <c r="I141" i="5" s="1"/>
  <c r="L139" i="5"/>
  <c r="K139" i="5"/>
  <c r="K138" i="5" s="1"/>
  <c r="K137" i="5" s="1"/>
  <c r="J139" i="5"/>
  <c r="J138" i="5" s="1"/>
  <c r="J137" i="5" s="1"/>
  <c r="I139" i="5"/>
  <c r="L138" i="5"/>
  <c r="L137" i="5" s="1"/>
  <c r="I138" i="5"/>
  <c r="I137" i="5" s="1"/>
  <c r="L135" i="5"/>
  <c r="K135" i="5"/>
  <c r="K134" i="5" s="1"/>
  <c r="K133" i="5" s="1"/>
  <c r="J135" i="5"/>
  <c r="J134" i="5" s="1"/>
  <c r="J133" i="5" s="1"/>
  <c r="I135" i="5"/>
  <c r="L134" i="5"/>
  <c r="L133" i="5" s="1"/>
  <c r="I134" i="5"/>
  <c r="I133" i="5" s="1"/>
  <c r="L131" i="5"/>
  <c r="K131" i="5"/>
  <c r="K130" i="5" s="1"/>
  <c r="K129" i="5" s="1"/>
  <c r="J131" i="5"/>
  <c r="J130" i="5" s="1"/>
  <c r="J129" i="5" s="1"/>
  <c r="I131" i="5"/>
  <c r="L130" i="5"/>
  <c r="L129" i="5" s="1"/>
  <c r="I130" i="5"/>
  <c r="I129" i="5" s="1"/>
  <c r="L127" i="5"/>
  <c r="K127" i="5"/>
  <c r="K126" i="5" s="1"/>
  <c r="K125" i="5" s="1"/>
  <c r="J127" i="5"/>
  <c r="J126" i="5" s="1"/>
  <c r="J125" i="5" s="1"/>
  <c r="I127" i="5"/>
  <c r="L126" i="5"/>
  <c r="L125" i="5" s="1"/>
  <c r="I126" i="5"/>
  <c r="I125" i="5" s="1"/>
  <c r="L123" i="5"/>
  <c r="K123" i="5"/>
  <c r="K122" i="5" s="1"/>
  <c r="K121" i="5" s="1"/>
  <c r="J123" i="5"/>
  <c r="J122" i="5" s="1"/>
  <c r="J121" i="5" s="1"/>
  <c r="I123" i="5"/>
  <c r="L122" i="5"/>
  <c r="L121" i="5" s="1"/>
  <c r="I122" i="5"/>
  <c r="I121" i="5" s="1"/>
  <c r="L118" i="5"/>
  <c r="K118" i="5"/>
  <c r="K117" i="5" s="1"/>
  <c r="K116" i="5" s="1"/>
  <c r="K115" i="5" s="1"/>
  <c r="J118" i="5"/>
  <c r="J117" i="5" s="1"/>
  <c r="J116" i="5" s="1"/>
  <c r="J115" i="5" s="1"/>
  <c r="I118" i="5"/>
  <c r="L117" i="5"/>
  <c r="L116" i="5" s="1"/>
  <c r="L115" i="5" s="1"/>
  <c r="I117" i="5"/>
  <c r="I116" i="5" s="1"/>
  <c r="I115" i="5" s="1"/>
  <c r="L112" i="5"/>
  <c r="L111" i="5" s="1"/>
  <c r="K112" i="5"/>
  <c r="J112" i="5"/>
  <c r="I112" i="5"/>
  <c r="I111" i="5" s="1"/>
  <c r="K111" i="5"/>
  <c r="J111" i="5"/>
  <c r="L108" i="5"/>
  <c r="K108" i="5"/>
  <c r="K107" i="5" s="1"/>
  <c r="K106" i="5" s="1"/>
  <c r="J108" i="5"/>
  <c r="J107" i="5" s="1"/>
  <c r="J106" i="5" s="1"/>
  <c r="I108" i="5"/>
  <c r="L107" i="5"/>
  <c r="I107" i="5"/>
  <c r="I106" i="5" s="1"/>
  <c r="L103" i="5"/>
  <c r="K103" i="5"/>
  <c r="K102" i="5" s="1"/>
  <c r="K101" i="5" s="1"/>
  <c r="J103" i="5"/>
  <c r="J102" i="5" s="1"/>
  <c r="J101" i="5" s="1"/>
  <c r="I103" i="5"/>
  <c r="L102" i="5"/>
  <c r="L101" i="5" s="1"/>
  <c r="I102" i="5"/>
  <c r="I101" i="5" s="1"/>
  <c r="L98" i="5"/>
  <c r="K98" i="5"/>
  <c r="K97" i="5" s="1"/>
  <c r="K96" i="5" s="1"/>
  <c r="K95" i="5" s="1"/>
  <c r="J98" i="5"/>
  <c r="J97" i="5" s="1"/>
  <c r="J96" i="5" s="1"/>
  <c r="J95" i="5" s="1"/>
  <c r="I98" i="5"/>
  <c r="L97" i="5"/>
  <c r="L96" i="5" s="1"/>
  <c r="I97" i="5"/>
  <c r="I96" i="5" s="1"/>
  <c r="I95" i="5" s="1"/>
  <c r="L91" i="5"/>
  <c r="L90" i="5" s="1"/>
  <c r="L89" i="5" s="1"/>
  <c r="L88" i="5" s="1"/>
  <c r="K91" i="5"/>
  <c r="J91" i="5"/>
  <c r="I91" i="5"/>
  <c r="I90" i="5" s="1"/>
  <c r="I89" i="5" s="1"/>
  <c r="I88" i="5" s="1"/>
  <c r="K90" i="5"/>
  <c r="J90" i="5"/>
  <c r="J89" i="5" s="1"/>
  <c r="J88" i="5" s="1"/>
  <c r="K89" i="5"/>
  <c r="K88" i="5" s="1"/>
  <c r="L86" i="5"/>
  <c r="L85" i="5" s="1"/>
  <c r="L84" i="5" s="1"/>
  <c r="K86" i="5"/>
  <c r="J86" i="5"/>
  <c r="J85" i="5" s="1"/>
  <c r="J84" i="5" s="1"/>
  <c r="I86" i="5"/>
  <c r="K85" i="5"/>
  <c r="K84" i="5" s="1"/>
  <c r="I85" i="5"/>
  <c r="I84" i="5"/>
  <c r="L80" i="5"/>
  <c r="L79" i="5" s="1"/>
  <c r="K80" i="5"/>
  <c r="J80" i="5"/>
  <c r="J79" i="5" s="1"/>
  <c r="I80" i="5"/>
  <c r="K79" i="5"/>
  <c r="I79" i="5"/>
  <c r="L75" i="5"/>
  <c r="L74" i="5" s="1"/>
  <c r="K75" i="5"/>
  <c r="J75" i="5"/>
  <c r="I75" i="5"/>
  <c r="I74" i="5" s="1"/>
  <c r="K74" i="5"/>
  <c r="J74" i="5"/>
  <c r="L70" i="5"/>
  <c r="K70" i="5"/>
  <c r="K69" i="5" s="1"/>
  <c r="K68" i="5" s="1"/>
  <c r="K67" i="5" s="1"/>
  <c r="J70" i="5"/>
  <c r="J69" i="5" s="1"/>
  <c r="J68" i="5" s="1"/>
  <c r="J67" i="5" s="1"/>
  <c r="I70" i="5"/>
  <c r="L69" i="5"/>
  <c r="I69" i="5"/>
  <c r="L50" i="5"/>
  <c r="L49" i="5" s="1"/>
  <c r="L48" i="5" s="1"/>
  <c r="L47" i="5" s="1"/>
  <c r="K50" i="5"/>
  <c r="J50" i="5"/>
  <c r="I50" i="5"/>
  <c r="I49" i="5" s="1"/>
  <c r="I48" i="5" s="1"/>
  <c r="I47" i="5" s="1"/>
  <c r="K49" i="5"/>
  <c r="J49" i="5"/>
  <c r="J48" i="5" s="1"/>
  <c r="J47" i="5" s="1"/>
  <c r="K48" i="5"/>
  <c r="K47" i="5" s="1"/>
  <c r="L45" i="5"/>
  <c r="L44" i="5" s="1"/>
  <c r="L43" i="5" s="1"/>
  <c r="K45" i="5"/>
  <c r="J45" i="5"/>
  <c r="J44" i="5" s="1"/>
  <c r="J43" i="5" s="1"/>
  <c r="I45" i="5"/>
  <c r="K44" i="5"/>
  <c r="K43" i="5" s="1"/>
  <c r="I44" i="5"/>
  <c r="I43" i="5"/>
  <c r="L41" i="5"/>
  <c r="K41" i="5"/>
  <c r="J41" i="5"/>
  <c r="I41" i="5"/>
  <c r="L39" i="5"/>
  <c r="K39" i="5"/>
  <c r="K38" i="5" s="1"/>
  <c r="K37" i="5" s="1"/>
  <c r="J39" i="5"/>
  <c r="J38" i="5" s="1"/>
  <c r="J37" i="5" s="1"/>
  <c r="I39" i="5"/>
  <c r="L38" i="5"/>
  <c r="L37" i="5" s="1"/>
  <c r="I38" i="5"/>
  <c r="I37" i="5" s="1"/>
  <c r="I36" i="5" s="1"/>
  <c r="L367" i="4"/>
  <c r="L366" i="4" s="1"/>
  <c r="K367" i="4"/>
  <c r="K366" i="4" s="1"/>
  <c r="J367" i="4"/>
  <c r="I367" i="4"/>
  <c r="J366" i="4"/>
  <c r="I366" i="4"/>
  <c r="L364" i="4"/>
  <c r="K364" i="4"/>
  <c r="J364" i="4"/>
  <c r="J363" i="4" s="1"/>
  <c r="I364" i="4"/>
  <c r="L363" i="4"/>
  <c r="K363" i="4"/>
  <c r="I363" i="4"/>
  <c r="L361" i="4"/>
  <c r="L360" i="4" s="1"/>
  <c r="K361" i="4"/>
  <c r="J361" i="4"/>
  <c r="J360" i="4" s="1"/>
  <c r="I361" i="4"/>
  <c r="I360" i="4" s="1"/>
  <c r="K360" i="4"/>
  <c r="L357" i="4"/>
  <c r="L356" i="4" s="1"/>
  <c r="K357" i="4"/>
  <c r="K356" i="4" s="1"/>
  <c r="J357" i="4"/>
  <c r="I357" i="4"/>
  <c r="J356" i="4"/>
  <c r="I356" i="4"/>
  <c r="L353" i="4"/>
  <c r="K353" i="4"/>
  <c r="J353" i="4"/>
  <c r="J352" i="4" s="1"/>
  <c r="I353" i="4"/>
  <c r="L352" i="4"/>
  <c r="K352" i="4"/>
  <c r="I352" i="4"/>
  <c r="L349" i="4"/>
  <c r="L348" i="4" s="1"/>
  <c r="K349" i="4"/>
  <c r="J349" i="4"/>
  <c r="J348" i="4" s="1"/>
  <c r="I349" i="4"/>
  <c r="I348" i="4" s="1"/>
  <c r="K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L339" i="4" s="1"/>
  <c r="K340" i="4"/>
  <c r="K339" i="4" s="1"/>
  <c r="J340" i="4"/>
  <c r="I340" i="4"/>
  <c r="J339" i="4"/>
  <c r="I339" i="4"/>
  <c r="L335" i="4"/>
  <c r="L334" i="4" s="1"/>
  <c r="K335" i="4"/>
  <c r="K334" i="4" s="1"/>
  <c r="J335" i="4"/>
  <c r="I335" i="4"/>
  <c r="J334" i="4"/>
  <c r="I334" i="4"/>
  <c r="L332" i="4"/>
  <c r="K332" i="4"/>
  <c r="J332" i="4"/>
  <c r="J331" i="4" s="1"/>
  <c r="I332" i="4"/>
  <c r="L331" i="4"/>
  <c r="K331" i="4"/>
  <c r="I331" i="4"/>
  <c r="L329" i="4"/>
  <c r="L328" i="4" s="1"/>
  <c r="K329" i="4"/>
  <c r="J329" i="4"/>
  <c r="J328" i="4" s="1"/>
  <c r="I329" i="4"/>
  <c r="I328" i="4" s="1"/>
  <c r="K328" i="4"/>
  <c r="L325" i="4"/>
  <c r="L324" i="4" s="1"/>
  <c r="K325" i="4"/>
  <c r="K324" i="4" s="1"/>
  <c r="J325" i="4"/>
  <c r="I325" i="4"/>
  <c r="J324" i="4"/>
  <c r="I324" i="4"/>
  <c r="L321" i="4"/>
  <c r="K321" i="4"/>
  <c r="J321" i="4"/>
  <c r="J320" i="4" s="1"/>
  <c r="I321" i="4"/>
  <c r="L320" i="4"/>
  <c r="K320" i="4"/>
  <c r="I320" i="4"/>
  <c r="L317" i="4"/>
  <c r="L316" i="4" s="1"/>
  <c r="K317" i="4"/>
  <c r="J317" i="4"/>
  <c r="J316" i="4" s="1"/>
  <c r="I317" i="4"/>
  <c r="I316" i="4" s="1"/>
  <c r="K316" i="4"/>
  <c r="L313" i="4"/>
  <c r="K313" i="4"/>
  <c r="J313" i="4"/>
  <c r="I313" i="4"/>
  <c r="L310" i="4"/>
  <c r="K310" i="4"/>
  <c r="J310" i="4"/>
  <c r="I310" i="4"/>
  <c r="I307" i="4" s="1"/>
  <c r="I306" i="4" s="1"/>
  <c r="L308" i="4"/>
  <c r="K308" i="4"/>
  <c r="J308" i="4"/>
  <c r="J307" i="4" s="1"/>
  <c r="I308" i="4"/>
  <c r="L307" i="4"/>
  <c r="K307" i="4"/>
  <c r="L302" i="4"/>
  <c r="L301" i="4" s="1"/>
  <c r="K302" i="4"/>
  <c r="K301" i="4" s="1"/>
  <c r="J302" i="4"/>
  <c r="I302" i="4"/>
  <c r="J301" i="4"/>
  <c r="I301" i="4"/>
  <c r="L299" i="4"/>
  <c r="K299" i="4"/>
  <c r="J299" i="4"/>
  <c r="J298" i="4" s="1"/>
  <c r="I299" i="4"/>
  <c r="L298" i="4"/>
  <c r="K298" i="4"/>
  <c r="I298" i="4"/>
  <c r="L296" i="4"/>
  <c r="L295" i="4" s="1"/>
  <c r="K296" i="4"/>
  <c r="J296" i="4"/>
  <c r="J295" i="4" s="1"/>
  <c r="I296" i="4"/>
  <c r="I295" i="4" s="1"/>
  <c r="K295" i="4"/>
  <c r="L292" i="4"/>
  <c r="L291" i="4" s="1"/>
  <c r="K292" i="4"/>
  <c r="K291" i="4" s="1"/>
  <c r="J292" i="4"/>
  <c r="I292" i="4"/>
  <c r="J291" i="4"/>
  <c r="I291" i="4"/>
  <c r="L288" i="4"/>
  <c r="K288" i="4"/>
  <c r="J288" i="4"/>
  <c r="J287" i="4" s="1"/>
  <c r="I288" i="4"/>
  <c r="L287" i="4"/>
  <c r="K287" i="4"/>
  <c r="I287" i="4"/>
  <c r="L284" i="4"/>
  <c r="L283" i="4" s="1"/>
  <c r="K284" i="4"/>
  <c r="J284" i="4"/>
  <c r="J283" i="4" s="1"/>
  <c r="I284" i="4"/>
  <c r="I283" i="4" s="1"/>
  <c r="I273" i="4" s="1"/>
  <c r="K283" i="4"/>
  <c r="L280" i="4"/>
  <c r="K280" i="4"/>
  <c r="J280" i="4"/>
  <c r="I280" i="4"/>
  <c r="L277" i="4"/>
  <c r="K277" i="4"/>
  <c r="J277" i="4"/>
  <c r="I277" i="4"/>
  <c r="L275" i="4"/>
  <c r="K275" i="4"/>
  <c r="J275" i="4"/>
  <c r="J274" i="4" s="1"/>
  <c r="I275" i="4"/>
  <c r="L274" i="4"/>
  <c r="K274" i="4"/>
  <c r="I274" i="4"/>
  <c r="L270" i="4"/>
  <c r="K270" i="4"/>
  <c r="J270" i="4"/>
  <c r="J269" i="4" s="1"/>
  <c r="I270" i="4"/>
  <c r="L269" i="4"/>
  <c r="K269" i="4"/>
  <c r="I269" i="4"/>
  <c r="L267" i="4"/>
  <c r="L266" i="4" s="1"/>
  <c r="K267" i="4"/>
  <c r="J267" i="4"/>
  <c r="J266" i="4" s="1"/>
  <c r="I267" i="4"/>
  <c r="I266" i="4" s="1"/>
  <c r="K266" i="4"/>
  <c r="L264" i="4"/>
  <c r="L263" i="4" s="1"/>
  <c r="K264" i="4"/>
  <c r="K263" i="4" s="1"/>
  <c r="J264" i="4"/>
  <c r="I264" i="4"/>
  <c r="J263" i="4"/>
  <c r="I263" i="4"/>
  <c r="L260" i="4"/>
  <c r="K260" i="4"/>
  <c r="J260" i="4"/>
  <c r="J259" i="4" s="1"/>
  <c r="I260" i="4"/>
  <c r="L259" i="4"/>
  <c r="K259" i="4"/>
  <c r="I259" i="4"/>
  <c r="L256" i="4"/>
  <c r="L255" i="4" s="1"/>
  <c r="K256" i="4"/>
  <c r="J256" i="4"/>
  <c r="J255" i="4" s="1"/>
  <c r="I256" i="4"/>
  <c r="I255" i="4" s="1"/>
  <c r="K255" i="4"/>
  <c r="L252" i="4"/>
  <c r="L251" i="4" s="1"/>
  <c r="K252" i="4"/>
  <c r="K251" i="4" s="1"/>
  <c r="J252" i="4"/>
  <c r="I252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K243" i="4"/>
  <c r="J243" i="4"/>
  <c r="J242" i="4" s="1"/>
  <c r="J241" i="4" s="1"/>
  <c r="I243" i="4"/>
  <c r="I242" i="4" s="1"/>
  <c r="K242" i="4"/>
  <c r="K241" i="4"/>
  <c r="L236" i="4"/>
  <c r="K236" i="4"/>
  <c r="J236" i="4"/>
  <c r="J235" i="4" s="1"/>
  <c r="I236" i="4"/>
  <c r="L235" i="4"/>
  <c r="L234" i="4" s="1"/>
  <c r="K235" i="4"/>
  <c r="K234" i="4" s="1"/>
  <c r="I235" i="4"/>
  <c r="J234" i="4"/>
  <c r="I234" i="4"/>
  <c r="L232" i="4"/>
  <c r="K232" i="4"/>
  <c r="J232" i="4"/>
  <c r="J231" i="4" s="1"/>
  <c r="I232" i="4"/>
  <c r="L231" i="4"/>
  <c r="L230" i="4" s="1"/>
  <c r="K231" i="4"/>
  <c r="K230" i="4" s="1"/>
  <c r="I231" i="4"/>
  <c r="J230" i="4"/>
  <c r="I230" i="4"/>
  <c r="P223" i="4"/>
  <c r="O223" i="4"/>
  <c r="N223" i="4"/>
  <c r="M223" i="4"/>
  <c r="L223" i="4"/>
  <c r="L222" i="4" s="1"/>
  <c r="K223" i="4"/>
  <c r="K222" i="4" s="1"/>
  <c r="J223" i="4"/>
  <c r="I223" i="4"/>
  <c r="J222" i="4"/>
  <c r="I222" i="4"/>
  <c r="I218" i="4" s="1"/>
  <c r="L220" i="4"/>
  <c r="K220" i="4"/>
  <c r="J220" i="4"/>
  <c r="J219" i="4" s="1"/>
  <c r="I220" i="4"/>
  <c r="L219" i="4"/>
  <c r="K219" i="4"/>
  <c r="K218" i="4" s="1"/>
  <c r="I219" i="4"/>
  <c r="J218" i="4"/>
  <c r="L213" i="4"/>
  <c r="K213" i="4"/>
  <c r="J213" i="4"/>
  <c r="J212" i="4" s="1"/>
  <c r="J211" i="4" s="1"/>
  <c r="I213" i="4"/>
  <c r="L212" i="4"/>
  <c r="L211" i="4" s="1"/>
  <c r="K212" i="4"/>
  <c r="K211" i="4" s="1"/>
  <c r="I212" i="4"/>
  <c r="I211" i="4"/>
  <c r="L209" i="4"/>
  <c r="K209" i="4"/>
  <c r="J209" i="4"/>
  <c r="J208" i="4" s="1"/>
  <c r="I209" i="4"/>
  <c r="L208" i="4"/>
  <c r="K208" i="4"/>
  <c r="I208" i="4"/>
  <c r="L204" i="4"/>
  <c r="L203" i="4" s="1"/>
  <c r="K204" i="4"/>
  <c r="J204" i="4"/>
  <c r="J203" i="4" s="1"/>
  <c r="I204" i="4"/>
  <c r="I203" i="4" s="1"/>
  <c r="K203" i="4"/>
  <c r="L198" i="4"/>
  <c r="L197" i="4" s="1"/>
  <c r="K198" i="4"/>
  <c r="K197" i="4" s="1"/>
  <c r="J198" i="4"/>
  <c r="I198" i="4"/>
  <c r="J197" i="4"/>
  <c r="I197" i="4"/>
  <c r="L193" i="4"/>
  <c r="K193" i="4"/>
  <c r="J193" i="4"/>
  <c r="J192" i="4" s="1"/>
  <c r="I193" i="4"/>
  <c r="L192" i="4"/>
  <c r="K192" i="4"/>
  <c r="K188" i="4" s="1"/>
  <c r="K187" i="4" s="1"/>
  <c r="I192" i="4"/>
  <c r="L190" i="4"/>
  <c r="L189" i="4" s="1"/>
  <c r="K190" i="4"/>
  <c r="J190" i="4"/>
  <c r="J189" i="4" s="1"/>
  <c r="J188" i="4" s="1"/>
  <c r="J187" i="4" s="1"/>
  <c r="I190" i="4"/>
  <c r="I189" i="4" s="1"/>
  <c r="K189" i="4"/>
  <c r="L188" i="4"/>
  <c r="L182" i="4"/>
  <c r="L181" i="4" s="1"/>
  <c r="K182" i="4"/>
  <c r="K181" i="4" s="1"/>
  <c r="J182" i="4"/>
  <c r="I182" i="4"/>
  <c r="J181" i="4"/>
  <c r="I181" i="4"/>
  <c r="I175" i="4" s="1"/>
  <c r="L177" i="4"/>
  <c r="K177" i="4"/>
  <c r="J177" i="4"/>
  <c r="J176" i="4" s="1"/>
  <c r="J175" i="4" s="1"/>
  <c r="I177" i="4"/>
  <c r="L176" i="4"/>
  <c r="K176" i="4"/>
  <c r="K175" i="4" s="1"/>
  <c r="I176" i="4"/>
  <c r="L173" i="4"/>
  <c r="K173" i="4"/>
  <c r="J173" i="4"/>
  <c r="J172" i="4" s="1"/>
  <c r="J171" i="4" s="1"/>
  <c r="J170" i="4" s="1"/>
  <c r="I173" i="4"/>
  <c r="L172" i="4"/>
  <c r="L171" i="4" s="1"/>
  <c r="K172" i="4"/>
  <c r="K171" i="4" s="1"/>
  <c r="I172" i="4"/>
  <c r="I171" i="4"/>
  <c r="L168" i="4"/>
  <c r="L167" i="4" s="1"/>
  <c r="K168" i="4"/>
  <c r="K167" i="4" s="1"/>
  <c r="J168" i="4"/>
  <c r="I168" i="4"/>
  <c r="J167" i="4"/>
  <c r="I167" i="4"/>
  <c r="I161" i="4" s="1"/>
  <c r="I160" i="4" s="1"/>
  <c r="L163" i="4"/>
  <c r="K163" i="4"/>
  <c r="J163" i="4"/>
  <c r="J162" i="4" s="1"/>
  <c r="I163" i="4"/>
  <c r="L162" i="4"/>
  <c r="K162" i="4"/>
  <c r="K161" i="4" s="1"/>
  <c r="K160" i="4" s="1"/>
  <c r="I162" i="4"/>
  <c r="L161" i="4"/>
  <c r="L160" i="4" s="1"/>
  <c r="J161" i="4"/>
  <c r="J160" i="4" s="1"/>
  <c r="L157" i="4"/>
  <c r="K157" i="4"/>
  <c r="K156" i="4" s="1"/>
  <c r="K155" i="4" s="1"/>
  <c r="J157" i="4"/>
  <c r="I157" i="4"/>
  <c r="L156" i="4"/>
  <c r="L155" i="4" s="1"/>
  <c r="J156" i="4"/>
  <c r="I156" i="4"/>
  <c r="I155" i="4" s="1"/>
  <c r="J155" i="4"/>
  <c r="L153" i="4"/>
  <c r="K153" i="4"/>
  <c r="K152" i="4" s="1"/>
  <c r="J153" i="4"/>
  <c r="I153" i="4"/>
  <c r="L152" i="4"/>
  <c r="J152" i="4"/>
  <c r="I152" i="4"/>
  <c r="L149" i="4"/>
  <c r="K149" i="4"/>
  <c r="J149" i="4"/>
  <c r="J148" i="4" s="1"/>
  <c r="I149" i="4"/>
  <c r="L148" i="4"/>
  <c r="L147" i="4" s="1"/>
  <c r="K148" i="4"/>
  <c r="K147" i="4" s="1"/>
  <c r="I148" i="4"/>
  <c r="J147" i="4"/>
  <c r="I147" i="4"/>
  <c r="L144" i="4"/>
  <c r="K144" i="4"/>
  <c r="J144" i="4"/>
  <c r="J143" i="4" s="1"/>
  <c r="I144" i="4"/>
  <c r="L143" i="4"/>
  <c r="K143" i="4"/>
  <c r="K142" i="4" s="1"/>
  <c r="I143" i="4"/>
  <c r="L142" i="4"/>
  <c r="J142" i="4"/>
  <c r="J141" i="4" s="1"/>
  <c r="I142" i="4"/>
  <c r="I141" i="4" s="1"/>
  <c r="L139" i="4"/>
  <c r="K139" i="4"/>
  <c r="K138" i="4" s="1"/>
  <c r="K137" i="4" s="1"/>
  <c r="J139" i="4"/>
  <c r="I139" i="4"/>
  <c r="L138" i="4"/>
  <c r="L137" i="4" s="1"/>
  <c r="J138" i="4"/>
  <c r="I138" i="4"/>
  <c r="I137" i="4" s="1"/>
  <c r="J137" i="4"/>
  <c r="L135" i="4"/>
  <c r="K135" i="4"/>
  <c r="K134" i="4" s="1"/>
  <c r="K133" i="4" s="1"/>
  <c r="J135" i="4"/>
  <c r="I135" i="4"/>
  <c r="L134" i="4"/>
  <c r="L133" i="4" s="1"/>
  <c r="J134" i="4"/>
  <c r="J133" i="4" s="1"/>
  <c r="I134" i="4"/>
  <c r="I133" i="4" s="1"/>
  <c r="L131" i="4"/>
  <c r="L130" i="4" s="1"/>
  <c r="L129" i="4" s="1"/>
  <c r="K131" i="4"/>
  <c r="K130" i="4" s="1"/>
  <c r="K129" i="4" s="1"/>
  <c r="J131" i="4"/>
  <c r="I131" i="4"/>
  <c r="J130" i="4"/>
  <c r="J129" i="4" s="1"/>
  <c r="I130" i="4"/>
  <c r="I129" i="4" s="1"/>
  <c r="L127" i="4"/>
  <c r="K127" i="4"/>
  <c r="K126" i="4" s="1"/>
  <c r="K125" i="4" s="1"/>
  <c r="K115" i="4" s="1"/>
  <c r="J127" i="4"/>
  <c r="I127" i="4"/>
  <c r="L126" i="4"/>
  <c r="L125" i="4" s="1"/>
  <c r="J126" i="4"/>
  <c r="I126" i="4"/>
  <c r="I125" i="4" s="1"/>
  <c r="J125" i="4"/>
  <c r="L123" i="4"/>
  <c r="K123" i="4"/>
  <c r="K122" i="4" s="1"/>
  <c r="K121" i="4" s="1"/>
  <c r="J123" i="4"/>
  <c r="I123" i="4"/>
  <c r="L122" i="4"/>
  <c r="L121" i="4" s="1"/>
  <c r="J122" i="4"/>
  <c r="J121" i="4" s="1"/>
  <c r="I122" i="4"/>
  <c r="I121" i="4" s="1"/>
  <c r="L118" i="4"/>
  <c r="L117" i="4" s="1"/>
  <c r="L116" i="4" s="1"/>
  <c r="L115" i="4" s="1"/>
  <c r="K118" i="4"/>
  <c r="K117" i="4" s="1"/>
  <c r="K116" i="4" s="1"/>
  <c r="J118" i="4"/>
  <c r="I118" i="4"/>
  <c r="J117" i="4"/>
  <c r="J116" i="4" s="1"/>
  <c r="J115" i="4" s="1"/>
  <c r="I117" i="4"/>
  <c r="I116" i="4" s="1"/>
  <c r="I115" i="4" s="1"/>
  <c r="L112" i="4"/>
  <c r="L111" i="4" s="1"/>
  <c r="K112" i="4"/>
  <c r="J112" i="4"/>
  <c r="I112" i="4"/>
  <c r="I111" i="4" s="1"/>
  <c r="K111" i="4"/>
  <c r="J111" i="4"/>
  <c r="L108" i="4"/>
  <c r="L107" i="4" s="1"/>
  <c r="L106" i="4" s="1"/>
  <c r="K108" i="4"/>
  <c r="K107" i="4" s="1"/>
  <c r="K106" i="4" s="1"/>
  <c r="J108" i="4"/>
  <c r="I108" i="4"/>
  <c r="J107" i="4"/>
  <c r="J106" i="4" s="1"/>
  <c r="I107" i="4"/>
  <c r="I106" i="4" s="1"/>
  <c r="L103" i="4"/>
  <c r="L102" i="4" s="1"/>
  <c r="L101" i="4" s="1"/>
  <c r="K103" i="4"/>
  <c r="K102" i="4" s="1"/>
  <c r="K101" i="4" s="1"/>
  <c r="J103" i="4"/>
  <c r="I103" i="4"/>
  <c r="J102" i="4"/>
  <c r="I102" i="4"/>
  <c r="I101" i="4" s="1"/>
  <c r="J101" i="4"/>
  <c r="L98" i="4"/>
  <c r="K98" i="4"/>
  <c r="K97" i="4" s="1"/>
  <c r="K96" i="4" s="1"/>
  <c r="K95" i="4" s="1"/>
  <c r="J98" i="4"/>
  <c r="I98" i="4"/>
  <c r="L97" i="4"/>
  <c r="L96" i="4" s="1"/>
  <c r="J97" i="4"/>
  <c r="I97" i="4"/>
  <c r="I96" i="4" s="1"/>
  <c r="J96" i="4"/>
  <c r="L91" i="4"/>
  <c r="L90" i="4" s="1"/>
  <c r="K91" i="4"/>
  <c r="J91" i="4"/>
  <c r="J90" i="4" s="1"/>
  <c r="J89" i="4" s="1"/>
  <c r="J88" i="4" s="1"/>
  <c r="I91" i="4"/>
  <c r="I90" i="4" s="1"/>
  <c r="I89" i="4" s="1"/>
  <c r="I88" i="4" s="1"/>
  <c r="K90" i="4"/>
  <c r="L89" i="4"/>
  <c r="L88" i="4" s="1"/>
  <c r="K89" i="4"/>
  <c r="K88" i="4" s="1"/>
  <c r="L86" i="4"/>
  <c r="K86" i="4"/>
  <c r="J86" i="4"/>
  <c r="J85" i="4" s="1"/>
  <c r="I86" i="4"/>
  <c r="L85" i="4"/>
  <c r="L84" i="4" s="1"/>
  <c r="K85" i="4"/>
  <c r="K84" i="4" s="1"/>
  <c r="I85" i="4"/>
  <c r="J84" i="4"/>
  <c r="I84" i="4"/>
  <c r="L80" i="4"/>
  <c r="K80" i="4"/>
  <c r="J80" i="4"/>
  <c r="J79" i="4" s="1"/>
  <c r="I80" i="4"/>
  <c r="L79" i="4"/>
  <c r="K79" i="4"/>
  <c r="I79" i="4"/>
  <c r="L75" i="4"/>
  <c r="L74" i="4" s="1"/>
  <c r="K75" i="4"/>
  <c r="J75" i="4"/>
  <c r="I75" i="4"/>
  <c r="I74" i="4" s="1"/>
  <c r="K74" i="4"/>
  <c r="J74" i="4"/>
  <c r="L70" i="4"/>
  <c r="L69" i="4" s="1"/>
  <c r="L68" i="4" s="1"/>
  <c r="L67" i="4" s="1"/>
  <c r="K70" i="4"/>
  <c r="K69" i="4" s="1"/>
  <c r="K68" i="4" s="1"/>
  <c r="J70" i="4"/>
  <c r="I70" i="4"/>
  <c r="J69" i="4"/>
  <c r="J68" i="4" s="1"/>
  <c r="J67" i="4" s="1"/>
  <c r="I69" i="4"/>
  <c r="I68" i="4" s="1"/>
  <c r="I67" i="4" s="1"/>
  <c r="K67" i="4"/>
  <c r="L50" i="4"/>
  <c r="L49" i="4" s="1"/>
  <c r="K50" i="4"/>
  <c r="J50" i="4"/>
  <c r="J49" i="4" s="1"/>
  <c r="J48" i="4" s="1"/>
  <c r="J47" i="4" s="1"/>
  <c r="I50" i="4"/>
  <c r="I49" i="4" s="1"/>
  <c r="I48" i="4" s="1"/>
  <c r="K49" i="4"/>
  <c r="L48" i="4"/>
  <c r="K48" i="4"/>
  <c r="K47" i="4" s="1"/>
  <c r="L47" i="4"/>
  <c r="I47" i="4"/>
  <c r="L45" i="4"/>
  <c r="K45" i="4"/>
  <c r="J45" i="4"/>
  <c r="J44" i="4" s="1"/>
  <c r="J43" i="4" s="1"/>
  <c r="I45" i="4"/>
  <c r="L44" i="4"/>
  <c r="L43" i="4" s="1"/>
  <c r="K44" i="4"/>
  <c r="K43" i="4" s="1"/>
  <c r="I44" i="4"/>
  <c r="I43" i="4"/>
  <c r="L41" i="4"/>
  <c r="K41" i="4"/>
  <c r="J41" i="4"/>
  <c r="I41" i="4"/>
  <c r="L39" i="4"/>
  <c r="L38" i="4" s="1"/>
  <c r="L37" i="4" s="1"/>
  <c r="L36" i="4" s="1"/>
  <c r="K39" i="4"/>
  <c r="K38" i="4" s="1"/>
  <c r="K37" i="4" s="1"/>
  <c r="K36" i="4" s="1"/>
  <c r="J39" i="4"/>
  <c r="I39" i="4"/>
  <c r="J38" i="4"/>
  <c r="I38" i="4"/>
  <c r="I37" i="4" s="1"/>
  <c r="I36" i="4" s="1"/>
  <c r="J37" i="4"/>
  <c r="L367" i="3"/>
  <c r="L366" i="3" s="1"/>
  <c r="K367" i="3"/>
  <c r="K366" i="3" s="1"/>
  <c r="J367" i="3"/>
  <c r="I367" i="3"/>
  <c r="J366" i="3"/>
  <c r="I366" i="3"/>
  <c r="L364" i="3"/>
  <c r="K364" i="3"/>
  <c r="J364" i="3"/>
  <c r="J363" i="3" s="1"/>
  <c r="I364" i="3"/>
  <c r="L363" i="3"/>
  <c r="K363" i="3"/>
  <c r="I363" i="3"/>
  <c r="L361" i="3"/>
  <c r="L360" i="3" s="1"/>
  <c r="K361" i="3"/>
  <c r="J361" i="3"/>
  <c r="J360" i="3" s="1"/>
  <c r="I361" i="3"/>
  <c r="I360" i="3" s="1"/>
  <c r="K360" i="3"/>
  <c r="L357" i="3"/>
  <c r="L356" i="3" s="1"/>
  <c r="K357" i="3"/>
  <c r="K356" i="3" s="1"/>
  <c r="J357" i="3"/>
  <c r="I357" i="3"/>
  <c r="J356" i="3"/>
  <c r="I356" i="3"/>
  <c r="L353" i="3"/>
  <c r="K353" i="3"/>
  <c r="J353" i="3"/>
  <c r="J352" i="3" s="1"/>
  <c r="I353" i="3"/>
  <c r="L352" i="3"/>
  <c r="K352" i="3"/>
  <c r="I352" i="3"/>
  <c r="L349" i="3"/>
  <c r="L348" i="3" s="1"/>
  <c r="K349" i="3"/>
  <c r="J349" i="3"/>
  <c r="J348" i="3" s="1"/>
  <c r="I349" i="3"/>
  <c r="I348" i="3" s="1"/>
  <c r="K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K340" i="3"/>
  <c r="K339" i="3" s="1"/>
  <c r="K338" i="3" s="1"/>
  <c r="J340" i="3"/>
  <c r="I340" i="3"/>
  <c r="J339" i="3"/>
  <c r="J338" i="3" s="1"/>
  <c r="I339" i="3"/>
  <c r="I338" i="3" s="1"/>
  <c r="L335" i="3"/>
  <c r="L334" i="3" s="1"/>
  <c r="K335" i="3"/>
  <c r="K334" i="3" s="1"/>
  <c r="J335" i="3"/>
  <c r="I335" i="3"/>
  <c r="J334" i="3"/>
  <c r="I334" i="3"/>
  <c r="L332" i="3"/>
  <c r="K332" i="3"/>
  <c r="J332" i="3"/>
  <c r="J331" i="3" s="1"/>
  <c r="I332" i="3"/>
  <c r="L331" i="3"/>
  <c r="K331" i="3"/>
  <c r="I331" i="3"/>
  <c r="L329" i="3"/>
  <c r="L328" i="3" s="1"/>
  <c r="K329" i="3"/>
  <c r="J329" i="3"/>
  <c r="J328" i="3" s="1"/>
  <c r="I329" i="3"/>
  <c r="I328" i="3" s="1"/>
  <c r="K328" i="3"/>
  <c r="L325" i="3"/>
  <c r="L324" i="3" s="1"/>
  <c r="K325" i="3"/>
  <c r="K324" i="3" s="1"/>
  <c r="J325" i="3"/>
  <c r="I325" i="3"/>
  <c r="J324" i="3"/>
  <c r="I324" i="3"/>
  <c r="L321" i="3"/>
  <c r="K321" i="3"/>
  <c r="J321" i="3"/>
  <c r="J320" i="3" s="1"/>
  <c r="I321" i="3"/>
  <c r="L320" i="3"/>
  <c r="K320" i="3"/>
  <c r="I320" i="3"/>
  <c r="L317" i="3"/>
  <c r="L316" i="3" s="1"/>
  <c r="K317" i="3"/>
  <c r="J317" i="3"/>
  <c r="J316" i="3" s="1"/>
  <c r="I317" i="3"/>
  <c r="I316" i="3" s="1"/>
  <c r="K316" i="3"/>
  <c r="L313" i="3"/>
  <c r="K313" i="3"/>
  <c r="J313" i="3"/>
  <c r="I313" i="3"/>
  <c r="L310" i="3"/>
  <c r="K310" i="3"/>
  <c r="J310" i="3"/>
  <c r="I310" i="3"/>
  <c r="I307" i="3" s="1"/>
  <c r="L308" i="3"/>
  <c r="K308" i="3"/>
  <c r="J308" i="3"/>
  <c r="J307" i="3" s="1"/>
  <c r="J306" i="3" s="1"/>
  <c r="J305" i="3" s="1"/>
  <c r="I308" i="3"/>
  <c r="L307" i="3"/>
  <c r="K307" i="3"/>
  <c r="K306" i="3" s="1"/>
  <c r="K305" i="3" s="1"/>
  <c r="L302" i="3"/>
  <c r="L301" i="3" s="1"/>
  <c r="K302" i="3"/>
  <c r="K301" i="3" s="1"/>
  <c r="J302" i="3"/>
  <c r="I302" i="3"/>
  <c r="J301" i="3"/>
  <c r="I301" i="3"/>
  <c r="L299" i="3"/>
  <c r="K299" i="3"/>
  <c r="J299" i="3"/>
  <c r="J298" i="3" s="1"/>
  <c r="I299" i="3"/>
  <c r="L298" i="3"/>
  <c r="K298" i="3"/>
  <c r="I298" i="3"/>
  <c r="L296" i="3"/>
  <c r="L295" i="3" s="1"/>
  <c r="K296" i="3"/>
  <c r="J296" i="3"/>
  <c r="J295" i="3" s="1"/>
  <c r="I296" i="3"/>
  <c r="I295" i="3" s="1"/>
  <c r="K295" i="3"/>
  <c r="L292" i="3"/>
  <c r="L291" i="3" s="1"/>
  <c r="K292" i="3"/>
  <c r="K291" i="3" s="1"/>
  <c r="J292" i="3"/>
  <c r="I292" i="3"/>
  <c r="J291" i="3"/>
  <c r="I291" i="3"/>
  <c r="L288" i="3"/>
  <c r="K288" i="3"/>
  <c r="J288" i="3"/>
  <c r="J287" i="3" s="1"/>
  <c r="I288" i="3"/>
  <c r="L287" i="3"/>
  <c r="K287" i="3"/>
  <c r="I287" i="3"/>
  <c r="L284" i="3"/>
  <c r="L283" i="3" s="1"/>
  <c r="K284" i="3"/>
  <c r="J284" i="3"/>
  <c r="J283" i="3" s="1"/>
  <c r="I284" i="3"/>
  <c r="I283" i="3" s="1"/>
  <c r="I273" i="3" s="1"/>
  <c r="K283" i="3"/>
  <c r="L280" i="3"/>
  <c r="K280" i="3"/>
  <c r="J280" i="3"/>
  <c r="I280" i="3"/>
  <c r="L277" i="3"/>
  <c r="K277" i="3"/>
  <c r="J277" i="3"/>
  <c r="I277" i="3"/>
  <c r="L275" i="3"/>
  <c r="K275" i="3"/>
  <c r="J275" i="3"/>
  <c r="J274" i="3" s="1"/>
  <c r="I275" i="3"/>
  <c r="L274" i="3"/>
  <c r="L273" i="3" s="1"/>
  <c r="K274" i="3"/>
  <c r="K273" i="3" s="1"/>
  <c r="I274" i="3"/>
  <c r="L270" i="3"/>
  <c r="K270" i="3"/>
  <c r="J270" i="3"/>
  <c r="J269" i="3" s="1"/>
  <c r="I270" i="3"/>
  <c r="L269" i="3"/>
  <c r="K269" i="3"/>
  <c r="I269" i="3"/>
  <c r="L267" i="3"/>
  <c r="L266" i="3" s="1"/>
  <c r="K267" i="3"/>
  <c r="J267" i="3"/>
  <c r="J266" i="3" s="1"/>
  <c r="I267" i="3"/>
  <c r="I266" i="3" s="1"/>
  <c r="K266" i="3"/>
  <c r="L264" i="3"/>
  <c r="L263" i="3" s="1"/>
  <c r="K264" i="3"/>
  <c r="K263" i="3" s="1"/>
  <c r="J264" i="3"/>
  <c r="I264" i="3"/>
  <c r="J263" i="3"/>
  <c r="I263" i="3"/>
  <c r="L260" i="3"/>
  <c r="K260" i="3"/>
  <c r="J260" i="3"/>
  <c r="J259" i="3" s="1"/>
  <c r="I260" i="3"/>
  <c r="L259" i="3"/>
  <c r="K259" i="3"/>
  <c r="I259" i="3"/>
  <c r="L256" i="3"/>
  <c r="L255" i="3" s="1"/>
  <c r="K256" i="3"/>
  <c r="J256" i="3"/>
  <c r="J255" i="3" s="1"/>
  <c r="I256" i="3"/>
  <c r="I255" i="3" s="1"/>
  <c r="K255" i="3"/>
  <c r="L252" i="3"/>
  <c r="L251" i="3" s="1"/>
  <c r="K252" i="3"/>
  <c r="K251" i="3" s="1"/>
  <c r="K241" i="3" s="1"/>
  <c r="K240" i="3" s="1"/>
  <c r="J252" i="3"/>
  <c r="I252" i="3"/>
  <c r="J251" i="3"/>
  <c r="I251" i="3"/>
  <c r="L248" i="3"/>
  <c r="K248" i="3"/>
  <c r="J248" i="3"/>
  <c r="I248" i="3"/>
  <c r="L245" i="3"/>
  <c r="K245" i="3"/>
  <c r="J245" i="3"/>
  <c r="I245" i="3"/>
  <c r="L243" i="3"/>
  <c r="L242" i="3" s="1"/>
  <c r="K243" i="3"/>
  <c r="J243" i="3"/>
  <c r="J242" i="3" s="1"/>
  <c r="I243" i="3"/>
  <c r="I242" i="3" s="1"/>
  <c r="I241" i="3" s="1"/>
  <c r="I240" i="3" s="1"/>
  <c r="K242" i="3"/>
  <c r="L236" i="3"/>
  <c r="K236" i="3"/>
  <c r="J236" i="3"/>
  <c r="I236" i="3"/>
  <c r="L235" i="3"/>
  <c r="L234" i="3" s="1"/>
  <c r="K235" i="3"/>
  <c r="K234" i="3" s="1"/>
  <c r="J235" i="3"/>
  <c r="I235" i="3"/>
  <c r="J234" i="3"/>
  <c r="I234" i="3"/>
  <c r="L232" i="3"/>
  <c r="K232" i="3"/>
  <c r="J232" i="3"/>
  <c r="I232" i="3"/>
  <c r="L231" i="3"/>
  <c r="L230" i="3" s="1"/>
  <c r="K231" i="3"/>
  <c r="K230" i="3" s="1"/>
  <c r="J231" i="3"/>
  <c r="I231" i="3"/>
  <c r="J230" i="3"/>
  <c r="I230" i="3"/>
  <c r="P223" i="3"/>
  <c r="O223" i="3"/>
  <c r="N223" i="3"/>
  <c r="M223" i="3"/>
  <c r="L223" i="3"/>
  <c r="L222" i="3" s="1"/>
  <c r="K223" i="3"/>
  <c r="K222" i="3" s="1"/>
  <c r="J223" i="3"/>
  <c r="I223" i="3"/>
  <c r="J222" i="3"/>
  <c r="J218" i="3" s="1"/>
  <c r="I222" i="3"/>
  <c r="L220" i="3"/>
  <c r="K220" i="3"/>
  <c r="J220" i="3"/>
  <c r="I220" i="3"/>
  <c r="L219" i="3"/>
  <c r="L218" i="3" s="1"/>
  <c r="K219" i="3"/>
  <c r="K218" i="3" s="1"/>
  <c r="J219" i="3"/>
  <c r="I219" i="3"/>
  <c r="I218" i="3"/>
  <c r="L213" i="3"/>
  <c r="K213" i="3"/>
  <c r="J213" i="3"/>
  <c r="I213" i="3"/>
  <c r="L212" i="3"/>
  <c r="L211" i="3" s="1"/>
  <c r="K212" i="3"/>
  <c r="K211" i="3" s="1"/>
  <c r="J212" i="3"/>
  <c r="I212" i="3"/>
  <c r="J211" i="3"/>
  <c r="I211" i="3"/>
  <c r="L209" i="3"/>
  <c r="K209" i="3"/>
  <c r="J209" i="3"/>
  <c r="I209" i="3"/>
  <c r="L208" i="3"/>
  <c r="K208" i="3"/>
  <c r="J208" i="3"/>
  <c r="I208" i="3"/>
  <c r="L204" i="3"/>
  <c r="K204" i="3"/>
  <c r="J204" i="3"/>
  <c r="J203" i="3" s="1"/>
  <c r="I204" i="3"/>
  <c r="I203" i="3" s="1"/>
  <c r="L203" i="3"/>
  <c r="K203" i="3"/>
  <c r="L198" i="3"/>
  <c r="L197" i="3" s="1"/>
  <c r="L188" i="3" s="1"/>
  <c r="K198" i="3"/>
  <c r="K197" i="3" s="1"/>
  <c r="J198" i="3"/>
  <c r="I198" i="3"/>
  <c r="J197" i="3"/>
  <c r="I197" i="3"/>
  <c r="L193" i="3"/>
  <c r="K193" i="3"/>
  <c r="J193" i="3"/>
  <c r="I193" i="3"/>
  <c r="L192" i="3"/>
  <c r="K192" i="3"/>
  <c r="J192" i="3"/>
  <c r="I192" i="3"/>
  <c r="L190" i="3"/>
  <c r="K190" i="3"/>
  <c r="J190" i="3"/>
  <c r="J189" i="3" s="1"/>
  <c r="I190" i="3"/>
  <c r="I189" i="3" s="1"/>
  <c r="I188" i="3" s="1"/>
  <c r="I187" i="3" s="1"/>
  <c r="L189" i="3"/>
  <c r="K189" i="3"/>
  <c r="K188" i="3"/>
  <c r="K187" i="3" s="1"/>
  <c r="K186" i="3" s="1"/>
  <c r="L182" i="3"/>
  <c r="L181" i="3" s="1"/>
  <c r="K182" i="3"/>
  <c r="K181" i="3" s="1"/>
  <c r="J182" i="3"/>
  <c r="I182" i="3"/>
  <c r="J181" i="3"/>
  <c r="I181" i="3"/>
  <c r="L177" i="3"/>
  <c r="K177" i="3"/>
  <c r="J177" i="3"/>
  <c r="I177" i="3"/>
  <c r="L176" i="3"/>
  <c r="L175" i="3" s="1"/>
  <c r="K176" i="3"/>
  <c r="J176" i="3"/>
  <c r="I176" i="3"/>
  <c r="J175" i="3"/>
  <c r="I175" i="3"/>
  <c r="L173" i="3"/>
  <c r="K173" i="3"/>
  <c r="J173" i="3"/>
  <c r="I173" i="3"/>
  <c r="L172" i="3"/>
  <c r="L171" i="3" s="1"/>
  <c r="K172" i="3"/>
  <c r="K171" i="3" s="1"/>
  <c r="J172" i="3"/>
  <c r="I172" i="3"/>
  <c r="J171" i="3"/>
  <c r="J170" i="3" s="1"/>
  <c r="I171" i="3"/>
  <c r="L168" i="3"/>
  <c r="L167" i="3" s="1"/>
  <c r="K168" i="3"/>
  <c r="K167" i="3" s="1"/>
  <c r="J168" i="3"/>
  <c r="I168" i="3"/>
  <c r="J167" i="3"/>
  <c r="I167" i="3"/>
  <c r="I161" i="3" s="1"/>
  <c r="I160" i="3" s="1"/>
  <c r="L163" i="3"/>
  <c r="K163" i="3"/>
  <c r="J163" i="3"/>
  <c r="I163" i="3"/>
  <c r="L162" i="3"/>
  <c r="L161" i="3" s="1"/>
  <c r="L160" i="3" s="1"/>
  <c r="K162" i="3"/>
  <c r="J162" i="3"/>
  <c r="I162" i="3"/>
  <c r="J161" i="3"/>
  <c r="J160" i="3" s="1"/>
  <c r="L157" i="3"/>
  <c r="L156" i="3" s="1"/>
  <c r="L155" i="3" s="1"/>
  <c r="K157" i="3"/>
  <c r="K156" i="3" s="1"/>
  <c r="K155" i="3" s="1"/>
  <c r="J157" i="3"/>
  <c r="I157" i="3"/>
  <c r="J156" i="3"/>
  <c r="J155" i="3" s="1"/>
  <c r="I156" i="3"/>
  <c r="I155" i="3" s="1"/>
  <c r="L153" i="3"/>
  <c r="L152" i="3" s="1"/>
  <c r="K153" i="3"/>
  <c r="K152" i="3" s="1"/>
  <c r="J153" i="3"/>
  <c r="I153" i="3"/>
  <c r="J152" i="3"/>
  <c r="I152" i="3"/>
  <c r="L149" i="3"/>
  <c r="K149" i="3"/>
  <c r="J149" i="3"/>
  <c r="I149" i="3"/>
  <c r="L148" i="3"/>
  <c r="L147" i="3" s="1"/>
  <c r="K148" i="3"/>
  <c r="K147" i="3" s="1"/>
  <c r="J148" i="3"/>
  <c r="I148" i="3"/>
  <c r="J147" i="3"/>
  <c r="I147" i="3"/>
  <c r="L144" i="3"/>
  <c r="K144" i="3"/>
  <c r="J144" i="3"/>
  <c r="I144" i="3"/>
  <c r="L143" i="3"/>
  <c r="L142" i="3" s="1"/>
  <c r="K143" i="3"/>
  <c r="K142" i="3" s="1"/>
  <c r="K141" i="3" s="1"/>
  <c r="J143" i="3"/>
  <c r="I143" i="3"/>
  <c r="J142" i="3"/>
  <c r="I142" i="3"/>
  <c r="L139" i="3"/>
  <c r="L138" i="3" s="1"/>
  <c r="L137" i="3" s="1"/>
  <c r="K139" i="3"/>
  <c r="K138" i="3" s="1"/>
  <c r="K137" i="3" s="1"/>
  <c r="J139" i="3"/>
  <c r="I139" i="3"/>
  <c r="J138" i="3"/>
  <c r="J137" i="3" s="1"/>
  <c r="I138" i="3"/>
  <c r="I137" i="3" s="1"/>
  <c r="L135" i="3"/>
  <c r="L134" i="3" s="1"/>
  <c r="L133" i="3" s="1"/>
  <c r="K135" i="3"/>
  <c r="K134" i="3" s="1"/>
  <c r="K133" i="3" s="1"/>
  <c r="J135" i="3"/>
  <c r="I135" i="3"/>
  <c r="J134" i="3"/>
  <c r="J133" i="3" s="1"/>
  <c r="I134" i="3"/>
  <c r="I133" i="3" s="1"/>
  <c r="L131" i="3"/>
  <c r="L130" i="3" s="1"/>
  <c r="L129" i="3" s="1"/>
  <c r="K131" i="3"/>
  <c r="K130" i="3" s="1"/>
  <c r="K129" i="3" s="1"/>
  <c r="J131" i="3"/>
  <c r="I131" i="3"/>
  <c r="J130" i="3"/>
  <c r="J129" i="3" s="1"/>
  <c r="I130" i="3"/>
  <c r="I129" i="3" s="1"/>
  <c r="L127" i="3"/>
  <c r="L126" i="3" s="1"/>
  <c r="L125" i="3" s="1"/>
  <c r="K127" i="3"/>
  <c r="K126" i="3" s="1"/>
  <c r="K125" i="3" s="1"/>
  <c r="J127" i="3"/>
  <c r="I127" i="3"/>
  <c r="J126" i="3"/>
  <c r="J125" i="3" s="1"/>
  <c r="I126" i="3"/>
  <c r="I125" i="3" s="1"/>
  <c r="L123" i="3"/>
  <c r="L122" i="3" s="1"/>
  <c r="L121" i="3" s="1"/>
  <c r="K123" i="3"/>
  <c r="K122" i="3" s="1"/>
  <c r="K121" i="3" s="1"/>
  <c r="J123" i="3"/>
  <c r="I123" i="3"/>
  <c r="J122" i="3"/>
  <c r="J121" i="3" s="1"/>
  <c r="I122" i="3"/>
  <c r="I121" i="3" s="1"/>
  <c r="L118" i="3"/>
  <c r="L117" i="3" s="1"/>
  <c r="L116" i="3" s="1"/>
  <c r="L115" i="3" s="1"/>
  <c r="K118" i="3"/>
  <c r="K117" i="3" s="1"/>
  <c r="K116" i="3" s="1"/>
  <c r="K115" i="3" s="1"/>
  <c r="J118" i="3"/>
  <c r="I118" i="3"/>
  <c r="J117" i="3"/>
  <c r="J116" i="3" s="1"/>
  <c r="J115" i="3" s="1"/>
  <c r="I117" i="3"/>
  <c r="I116" i="3" s="1"/>
  <c r="I115" i="3" s="1"/>
  <c r="L112" i="3"/>
  <c r="K112" i="3"/>
  <c r="J112" i="3"/>
  <c r="J111" i="3" s="1"/>
  <c r="I112" i="3"/>
  <c r="I111" i="3" s="1"/>
  <c r="L111" i="3"/>
  <c r="K111" i="3"/>
  <c r="L108" i="3"/>
  <c r="L107" i="3" s="1"/>
  <c r="L106" i="3" s="1"/>
  <c r="K108" i="3"/>
  <c r="K107" i="3" s="1"/>
  <c r="K106" i="3" s="1"/>
  <c r="J108" i="3"/>
  <c r="I108" i="3"/>
  <c r="J107" i="3"/>
  <c r="J106" i="3" s="1"/>
  <c r="I107" i="3"/>
  <c r="L103" i="3"/>
  <c r="L102" i="3" s="1"/>
  <c r="L101" i="3" s="1"/>
  <c r="K103" i="3"/>
  <c r="K102" i="3" s="1"/>
  <c r="K101" i="3" s="1"/>
  <c r="J103" i="3"/>
  <c r="I103" i="3"/>
  <c r="J102" i="3"/>
  <c r="J101" i="3" s="1"/>
  <c r="I102" i="3"/>
  <c r="I101" i="3" s="1"/>
  <c r="L98" i="3"/>
  <c r="L97" i="3" s="1"/>
  <c r="L96" i="3" s="1"/>
  <c r="L95" i="3" s="1"/>
  <c r="K98" i="3"/>
  <c r="K97" i="3" s="1"/>
  <c r="K96" i="3" s="1"/>
  <c r="K95" i="3" s="1"/>
  <c r="J98" i="3"/>
  <c r="I98" i="3"/>
  <c r="J97" i="3"/>
  <c r="J96" i="3" s="1"/>
  <c r="J95" i="3" s="1"/>
  <c r="I97" i="3"/>
  <c r="I96" i="3" s="1"/>
  <c r="L91" i="3"/>
  <c r="K91" i="3"/>
  <c r="J91" i="3"/>
  <c r="J90" i="3" s="1"/>
  <c r="J89" i="3" s="1"/>
  <c r="J88" i="3" s="1"/>
  <c r="I91" i="3"/>
  <c r="I90" i="3" s="1"/>
  <c r="I89" i="3" s="1"/>
  <c r="I88" i="3" s="1"/>
  <c r="L90" i="3"/>
  <c r="K90" i="3"/>
  <c r="L89" i="3"/>
  <c r="L88" i="3" s="1"/>
  <c r="K89" i="3"/>
  <c r="K88" i="3" s="1"/>
  <c r="L86" i="3"/>
  <c r="K86" i="3"/>
  <c r="J86" i="3"/>
  <c r="I86" i="3"/>
  <c r="L85" i="3"/>
  <c r="L84" i="3" s="1"/>
  <c r="K85" i="3"/>
  <c r="K84" i="3" s="1"/>
  <c r="J85" i="3"/>
  <c r="I85" i="3"/>
  <c r="J84" i="3"/>
  <c r="I84" i="3"/>
  <c r="L80" i="3"/>
  <c r="K80" i="3"/>
  <c r="J80" i="3"/>
  <c r="I80" i="3"/>
  <c r="L79" i="3"/>
  <c r="K79" i="3"/>
  <c r="J79" i="3"/>
  <c r="I79" i="3"/>
  <c r="L75" i="3"/>
  <c r="L74" i="3" s="1"/>
  <c r="K75" i="3"/>
  <c r="J75" i="3"/>
  <c r="J74" i="3" s="1"/>
  <c r="I75" i="3"/>
  <c r="I74" i="3" s="1"/>
  <c r="K74" i="3"/>
  <c r="L70" i="3"/>
  <c r="L69" i="3" s="1"/>
  <c r="L68" i="3" s="1"/>
  <c r="L67" i="3" s="1"/>
  <c r="K70" i="3"/>
  <c r="K69" i="3" s="1"/>
  <c r="J70" i="3"/>
  <c r="I70" i="3"/>
  <c r="J69" i="3"/>
  <c r="J68" i="3" s="1"/>
  <c r="J67" i="3" s="1"/>
  <c r="I69" i="3"/>
  <c r="L50" i="3"/>
  <c r="L49" i="3" s="1"/>
  <c r="L48" i="3" s="1"/>
  <c r="L47" i="3" s="1"/>
  <c r="K50" i="3"/>
  <c r="K49" i="3" s="1"/>
  <c r="J50" i="3"/>
  <c r="J49" i="3" s="1"/>
  <c r="J48" i="3" s="1"/>
  <c r="J47" i="3" s="1"/>
  <c r="I50" i="3"/>
  <c r="I49" i="3" s="1"/>
  <c r="I48" i="3" s="1"/>
  <c r="I47" i="3" s="1"/>
  <c r="K48" i="3"/>
  <c r="K47" i="3" s="1"/>
  <c r="L45" i="3"/>
  <c r="K45" i="3"/>
  <c r="J45" i="3"/>
  <c r="I45" i="3"/>
  <c r="L44" i="3"/>
  <c r="L43" i="3" s="1"/>
  <c r="K44" i="3"/>
  <c r="K43" i="3" s="1"/>
  <c r="J44" i="3"/>
  <c r="I44" i="3"/>
  <c r="J43" i="3"/>
  <c r="I43" i="3"/>
  <c r="L41" i="3"/>
  <c r="K41" i="3"/>
  <c r="J41" i="3"/>
  <c r="I41" i="3"/>
  <c r="L39" i="3"/>
  <c r="L38" i="3" s="1"/>
  <c r="L37" i="3" s="1"/>
  <c r="L36" i="3" s="1"/>
  <c r="K39" i="3"/>
  <c r="K38" i="3" s="1"/>
  <c r="K37" i="3" s="1"/>
  <c r="K36" i="3" s="1"/>
  <c r="J39" i="3"/>
  <c r="I39" i="3"/>
  <c r="J38" i="3"/>
  <c r="J37" i="3" s="1"/>
  <c r="J36" i="3" s="1"/>
  <c r="I38" i="3"/>
  <c r="I37" i="3" s="1"/>
  <c r="L367" i="2"/>
  <c r="L366" i="2" s="1"/>
  <c r="K367" i="2"/>
  <c r="K366" i="2" s="1"/>
  <c r="J367" i="2"/>
  <c r="I367" i="2"/>
  <c r="J366" i="2"/>
  <c r="I366" i="2"/>
  <c r="L364" i="2"/>
  <c r="K364" i="2"/>
  <c r="J364" i="2"/>
  <c r="J363" i="2" s="1"/>
  <c r="I364" i="2"/>
  <c r="L363" i="2"/>
  <c r="K363" i="2"/>
  <c r="I363" i="2"/>
  <c r="L361" i="2"/>
  <c r="L360" i="2" s="1"/>
  <c r="K361" i="2"/>
  <c r="J361" i="2"/>
  <c r="J360" i="2" s="1"/>
  <c r="I361" i="2"/>
  <c r="I360" i="2" s="1"/>
  <c r="K360" i="2"/>
  <c r="L357" i="2"/>
  <c r="L356" i="2" s="1"/>
  <c r="K357" i="2"/>
  <c r="K356" i="2" s="1"/>
  <c r="J357" i="2"/>
  <c r="I357" i="2"/>
  <c r="J356" i="2"/>
  <c r="I356" i="2"/>
  <c r="L353" i="2"/>
  <c r="K353" i="2"/>
  <c r="J353" i="2"/>
  <c r="J352" i="2" s="1"/>
  <c r="I353" i="2"/>
  <c r="L352" i="2"/>
  <c r="K352" i="2"/>
  <c r="I352" i="2"/>
  <c r="L349" i="2"/>
  <c r="L348" i="2" s="1"/>
  <c r="K349" i="2"/>
  <c r="J349" i="2"/>
  <c r="J348" i="2" s="1"/>
  <c r="I349" i="2"/>
  <c r="I348" i="2" s="1"/>
  <c r="K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L339" i="2" s="1"/>
  <c r="K340" i="2"/>
  <c r="K339" i="2" s="1"/>
  <c r="J340" i="2"/>
  <c r="I340" i="2"/>
  <c r="J339" i="2"/>
  <c r="I339" i="2"/>
  <c r="L335" i="2"/>
  <c r="L334" i="2" s="1"/>
  <c r="K335" i="2"/>
  <c r="K334" i="2" s="1"/>
  <c r="J335" i="2"/>
  <c r="I335" i="2"/>
  <c r="J334" i="2"/>
  <c r="I334" i="2"/>
  <c r="L332" i="2"/>
  <c r="K332" i="2"/>
  <c r="J332" i="2"/>
  <c r="J331" i="2" s="1"/>
  <c r="I332" i="2"/>
  <c r="L331" i="2"/>
  <c r="K331" i="2"/>
  <c r="I331" i="2"/>
  <c r="L329" i="2"/>
  <c r="L328" i="2" s="1"/>
  <c r="K329" i="2"/>
  <c r="J329" i="2"/>
  <c r="J328" i="2" s="1"/>
  <c r="I329" i="2"/>
  <c r="I328" i="2" s="1"/>
  <c r="K328" i="2"/>
  <c r="L325" i="2"/>
  <c r="L324" i="2" s="1"/>
  <c r="K325" i="2"/>
  <c r="K324" i="2" s="1"/>
  <c r="J325" i="2"/>
  <c r="I325" i="2"/>
  <c r="J324" i="2"/>
  <c r="I324" i="2"/>
  <c r="L321" i="2"/>
  <c r="K321" i="2"/>
  <c r="J321" i="2"/>
  <c r="J320" i="2" s="1"/>
  <c r="I321" i="2"/>
  <c r="L320" i="2"/>
  <c r="K320" i="2"/>
  <c r="I320" i="2"/>
  <c r="L317" i="2"/>
  <c r="L316" i="2" s="1"/>
  <c r="K317" i="2"/>
  <c r="J317" i="2"/>
  <c r="J316" i="2" s="1"/>
  <c r="I317" i="2"/>
  <c r="I316" i="2" s="1"/>
  <c r="K316" i="2"/>
  <c r="L313" i="2"/>
  <c r="K313" i="2"/>
  <c r="J313" i="2"/>
  <c r="I313" i="2"/>
  <c r="L310" i="2"/>
  <c r="K310" i="2"/>
  <c r="J310" i="2"/>
  <c r="I310" i="2"/>
  <c r="I307" i="2" s="1"/>
  <c r="I306" i="2" s="1"/>
  <c r="L308" i="2"/>
  <c r="K308" i="2"/>
  <c r="J308" i="2"/>
  <c r="J307" i="2" s="1"/>
  <c r="I308" i="2"/>
  <c r="L307" i="2"/>
  <c r="K307" i="2"/>
  <c r="L302" i="2"/>
  <c r="L301" i="2" s="1"/>
  <c r="K302" i="2"/>
  <c r="K301" i="2" s="1"/>
  <c r="J302" i="2"/>
  <c r="I302" i="2"/>
  <c r="J301" i="2"/>
  <c r="I301" i="2"/>
  <c r="L299" i="2"/>
  <c r="K299" i="2"/>
  <c r="J299" i="2"/>
  <c r="J298" i="2" s="1"/>
  <c r="I299" i="2"/>
  <c r="L298" i="2"/>
  <c r="K298" i="2"/>
  <c r="I298" i="2"/>
  <c r="L296" i="2"/>
  <c r="L295" i="2" s="1"/>
  <c r="K296" i="2"/>
  <c r="J296" i="2"/>
  <c r="J295" i="2" s="1"/>
  <c r="I296" i="2"/>
  <c r="I295" i="2" s="1"/>
  <c r="K295" i="2"/>
  <c r="L292" i="2"/>
  <c r="L291" i="2" s="1"/>
  <c r="K292" i="2"/>
  <c r="K291" i="2" s="1"/>
  <c r="J292" i="2"/>
  <c r="I292" i="2"/>
  <c r="J291" i="2"/>
  <c r="I291" i="2"/>
  <c r="L288" i="2"/>
  <c r="K288" i="2"/>
  <c r="J288" i="2"/>
  <c r="J287" i="2" s="1"/>
  <c r="I288" i="2"/>
  <c r="L287" i="2"/>
  <c r="K287" i="2"/>
  <c r="I287" i="2"/>
  <c r="L284" i="2"/>
  <c r="L283" i="2" s="1"/>
  <c r="K284" i="2"/>
  <c r="J284" i="2"/>
  <c r="J283" i="2" s="1"/>
  <c r="I284" i="2"/>
  <c r="I283" i="2" s="1"/>
  <c r="I273" i="2" s="1"/>
  <c r="K283" i="2"/>
  <c r="L280" i="2"/>
  <c r="K280" i="2"/>
  <c r="J280" i="2"/>
  <c r="I280" i="2"/>
  <c r="L277" i="2"/>
  <c r="K277" i="2"/>
  <c r="J277" i="2"/>
  <c r="I277" i="2"/>
  <c r="L275" i="2"/>
  <c r="K275" i="2"/>
  <c r="J275" i="2"/>
  <c r="J274" i="2" s="1"/>
  <c r="I275" i="2"/>
  <c r="L274" i="2"/>
  <c r="L273" i="2" s="1"/>
  <c r="K274" i="2"/>
  <c r="I274" i="2"/>
  <c r="L270" i="2"/>
  <c r="K270" i="2"/>
  <c r="J270" i="2"/>
  <c r="J269" i="2" s="1"/>
  <c r="I270" i="2"/>
  <c r="L269" i="2"/>
  <c r="K269" i="2"/>
  <c r="I269" i="2"/>
  <c r="L267" i="2"/>
  <c r="L266" i="2" s="1"/>
  <c r="K267" i="2"/>
  <c r="J267" i="2"/>
  <c r="J266" i="2" s="1"/>
  <c r="I267" i="2"/>
  <c r="I266" i="2" s="1"/>
  <c r="K266" i="2"/>
  <c r="L264" i="2"/>
  <c r="L263" i="2" s="1"/>
  <c r="K264" i="2"/>
  <c r="K263" i="2" s="1"/>
  <c r="J264" i="2"/>
  <c r="I264" i="2"/>
  <c r="J263" i="2"/>
  <c r="I263" i="2"/>
  <c r="L260" i="2"/>
  <c r="K260" i="2"/>
  <c r="J260" i="2"/>
  <c r="J259" i="2" s="1"/>
  <c r="I260" i="2"/>
  <c r="L259" i="2"/>
  <c r="K259" i="2"/>
  <c r="I259" i="2"/>
  <c r="L256" i="2"/>
  <c r="L255" i="2" s="1"/>
  <c r="K256" i="2"/>
  <c r="J256" i="2"/>
  <c r="J255" i="2" s="1"/>
  <c r="I256" i="2"/>
  <c r="I255" i="2" s="1"/>
  <c r="K255" i="2"/>
  <c r="L252" i="2"/>
  <c r="L251" i="2" s="1"/>
  <c r="K252" i="2"/>
  <c r="K251" i="2" s="1"/>
  <c r="J252" i="2"/>
  <c r="I252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J243" i="2"/>
  <c r="J242" i="2" s="1"/>
  <c r="J241" i="2" s="1"/>
  <c r="I243" i="2"/>
  <c r="I242" i="2" s="1"/>
  <c r="K242" i="2"/>
  <c r="K241" i="2"/>
  <c r="L236" i="2"/>
  <c r="K236" i="2"/>
  <c r="J236" i="2"/>
  <c r="J235" i="2" s="1"/>
  <c r="J234" i="2" s="1"/>
  <c r="I236" i="2"/>
  <c r="L235" i="2"/>
  <c r="L234" i="2" s="1"/>
  <c r="K235" i="2"/>
  <c r="K234" i="2" s="1"/>
  <c r="I235" i="2"/>
  <c r="I234" i="2"/>
  <c r="L232" i="2"/>
  <c r="K232" i="2"/>
  <c r="J232" i="2"/>
  <c r="J231" i="2" s="1"/>
  <c r="J230" i="2" s="1"/>
  <c r="I232" i="2"/>
  <c r="L231" i="2"/>
  <c r="L230" i="2" s="1"/>
  <c r="K231" i="2"/>
  <c r="K230" i="2" s="1"/>
  <c r="I231" i="2"/>
  <c r="I230" i="2"/>
  <c r="P223" i="2"/>
  <c r="O223" i="2"/>
  <c r="N223" i="2"/>
  <c r="M223" i="2"/>
  <c r="L223" i="2"/>
  <c r="L222" i="2" s="1"/>
  <c r="K223" i="2"/>
  <c r="K222" i="2" s="1"/>
  <c r="J223" i="2"/>
  <c r="I223" i="2"/>
  <c r="J222" i="2"/>
  <c r="I222" i="2"/>
  <c r="I218" i="2" s="1"/>
  <c r="I187" i="2" s="1"/>
  <c r="L220" i="2"/>
  <c r="K220" i="2"/>
  <c r="J220" i="2"/>
  <c r="J219" i="2" s="1"/>
  <c r="J218" i="2" s="1"/>
  <c r="I220" i="2"/>
  <c r="L219" i="2"/>
  <c r="K219" i="2"/>
  <c r="K218" i="2" s="1"/>
  <c r="I219" i="2"/>
  <c r="L213" i="2"/>
  <c r="K213" i="2"/>
  <c r="J213" i="2"/>
  <c r="J212" i="2" s="1"/>
  <c r="J211" i="2" s="1"/>
  <c r="I213" i="2"/>
  <c r="L212" i="2"/>
  <c r="L211" i="2" s="1"/>
  <c r="K212" i="2"/>
  <c r="K211" i="2" s="1"/>
  <c r="I212" i="2"/>
  <c r="I211" i="2"/>
  <c r="L209" i="2"/>
  <c r="K209" i="2"/>
  <c r="J209" i="2"/>
  <c r="J208" i="2" s="1"/>
  <c r="I209" i="2"/>
  <c r="L208" i="2"/>
  <c r="K208" i="2"/>
  <c r="I208" i="2"/>
  <c r="L204" i="2"/>
  <c r="L203" i="2" s="1"/>
  <c r="K204" i="2"/>
  <c r="J204" i="2"/>
  <c r="J203" i="2" s="1"/>
  <c r="I204" i="2"/>
  <c r="I203" i="2" s="1"/>
  <c r="K203" i="2"/>
  <c r="L198" i="2"/>
  <c r="L197" i="2" s="1"/>
  <c r="K198" i="2"/>
  <c r="K197" i="2" s="1"/>
  <c r="J198" i="2"/>
  <c r="I198" i="2"/>
  <c r="J197" i="2"/>
  <c r="I197" i="2"/>
  <c r="L193" i="2"/>
  <c r="K193" i="2"/>
  <c r="J193" i="2"/>
  <c r="J192" i="2" s="1"/>
  <c r="I193" i="2"/>
  <c r="L192" i="2"/>
  <c r="K192" i="2"/>
  <c r="K188" i="2" s="1"/>
  <c r="K187" i="2" s="1"/>
  <c r="I192" i="2"/>
  <c r="L190" i="2"/>
  <c r="L189" i="2" s="1"/>
  <c r="L188" i="2" s="1"/>
  <c r="K190" i="2"/>
  <c r="J190" i="2"/>
  <c r="J189" i="2" s="1"/>
  <c r="J188" i="2" s="1"/>
  <c r="J187" i="2" s="1"/>
  <c r="I190" i="2"/>
  <c r="I189" i="2" s="1"/>
  <c r="I188" i="2" s="1"/>
  <c r="K189" i="2"/>
  <c r="L182" i="2"/>
  <c r="L181" i="2" s="1"/>
  <c r="K182" i="2"/>
  <c r="K181" i="2" s="1"/>
  <c r="J182" i="2"/>
  <c r="I182" i="2"/>
  <c r="J181" i="2"/>
  <c r="I181" i="2"/>
  <c r="I175" i="2" s="1"/>
  <c r="L177" i="2"/>
  <c r="K177" i="2"/>
  <c r="J177" i="2"/>
  <c r="J176" i="2" s="1"/>
  <c r="J175" i="2" s="1"/>
  <c r="I177" i="2"/>
  <c r="L176" i="2"/>
  <c r="K176" i="2"/>
  <c r="K175" i="2" s="1"/>
  <c r="I176" i="2"/>
  <c r="L173" i="2"/>
  <c r="K173" i="2"/>
  <c r="J173" i="2"/>
  <c r="J172" i="2" s="1"/>
  <c r="J171" i="2" s="1"/>
  <c r="I173" i="2"/>
  <c r="L172" i="2"/>
  <c r="L171" i="2" s="1"/>
  <c r="K172" i="2"/>
  <c r="K171" i="2" s="1"/>
  <c r="I172" i="2"/>
  <c r="I171" i="2"/>
  <c r="L168" i="2"/>
  <c r="L167" i="2" s="1"/>
  <c r="K168" i="2"/>
  <c r="K167" i="2" s="1"/>
  <c r="J168" i="2"/>
  <c r="I168" i="2"/>
  <c r="J167" i="2"/>
  <c r="I167" i="2"/>
  <c r="L163" i="2"/>
  <c r="K163" i="2"/>
  <c r="J163" i="2"/>
  <c r="J162" i="2" s="1"/>
  <c r="J161" i="2" s="1"/>
  <c r="J160" i="2" s="1"/>
  <c r="I163" i="2"/>
  <c r="L162" i="2"/>
  <c r="L161" i="2" s="1"/>
  <c r="L160" i="2" s="1"/>
  <c r="K162" i="2"/>
  <c r="I162" i="2"/>
  <c r="I161" i="2"/>
  <c r="I160" i="2" s="1"/>
  <c r="L157" i="2"/>
  <c r="L156" i="2" s="1"/>
  <c r="L155" i="2" s="1"/>
  <c r="K157" i="2"/>
  <c r="K156" i="2" s="1"/>
  <c r="K155" i="2" s="1"/>
  <c r="J157" i="2"/>
  <c r="I157" i="2"/>
  <c r="J156" i="2"/>
  <c r="J155" i="2" s="1"/>
  <c r="I156" i="2"/>
  <c r="I155" i="2" s="1"/>
  <c r="L153" i="2"/>
  <c r="L152" i="2" s="1"/>
  <c r="K153" i="2"/>
  <c r="K152" i="2" s="1"/>
  <c r="J153" i="2"/>
  <c r="I153" i="2"/>
  <c r="J152" i="2"/>
  <c r="I152" i="2"/>
  <c r="L149" i="2"/>
  <c r="K149" i="2"/>
  <c r="J149" i="2"/>
  <c r="J148" i="2" s="1"/>
  <c r="J147" i="2" s="1"/>
  <c r="I149" i="2"/>
  <c r="L148" i="2"/>
  <c r="L147" i="2" s="1"/>
  <c r="K148" i="2"/>
  <c r="K147" i="2" s="1"/>
  <c r="I148" i="2"/>
  <c r="I147" i="2"/>
  <c r="L144" i="2"/>
  <c r="K144" i="2"/>
  <c r="J144" i="2"/>
  <c r="J143" i="2" s="1"/>
  <c r="J142" i="2" s="1"/>
  <c r="I144" i="2"/>
  <c r="L143" i="2"/>
  <c r="L142" i="2" s="1"/>
  <c r="L141" i="2" s="1"/>
  <c r="K143" i="2"/>
  <c r="K142" i="2" s="1"/>
  <c r="I143" i="2"/>
  <c r="I142" i="2"/>
  <c r="L139" i="2"/>
  <c r="L138" i="2" s="1"/>
  <c r="L137" i="2" s="1"/>
  <c r="K139" i="2"/>
  <c r="K138" i="2" s="1"/>
  <c r="K137" i="2" s="1"/>
  <c r="J139" i="2"/>
  <c r="I139" i="2"/>
  <c r="J138" i="2"/>
  <c r="J137" i="2" s="1"/>
  <c r="I138" i="2"/>
  <c r="I137" i="2" s="1"/>
  <c r="L135" i="2"/>
  <c r="L134" i="2" s="1"/>
  <c r="L133" i="2" s="1"/>
  <c r="K135" i="2"/>
  <c r="K134" i="2" s="1"/>
  <c r="K133" i="2" s="1"/>
  <c r="J135" i="2"/>
  <c r="I135" i="2"/>
  <c r="J134" i="2"/>
  <c r="J133" i="2" s="1"/>
  <c r="I134" i="2"/>
  <c r="I133" i="2" s="1"/>
  <c r="L131" i="2"/>
  <c r="L130" i="2" s="1"/>
  <c r="L129" i="2" s="1"/>
  <c r="K131" i="2"/>
  <c r="K130" i="2" s="1"/>
  <c r="K129" i="2" s="1"/>
  <c r="J131" i="2"/>
  <c r="I131" i="2"/>
  <c r="J130" i="2"/>
  <c r="J129" i="2" s="1"/>
  <c r="I130" i="2"/>
  <c r="I129" i="2" s="1"/>
  <c r="L127" i="2"/>
  <c r="L126" i="2" s="1"/>
  <c r="L125" i="2" s="1"/>
  <c r="K127" i="2"/>
  <c r="K126" i="2" s="1"/>
  <c r="K125" i="2" s="1"/>
  <c r="J127" i="2"/>
  <c r="I127" i="2"/>
  <c r="J126" i="2"/>
  <c r="J125" i="2" s="1"/>
  <c r="I126" i="2"/>
  <c r="I125" i="2" s="1"/>
  <c r="L123" i="2"/>
  <c r="L122" i="2" s="1"/>
  <c r="L121" i="2" s="1"/>
  <c r="K123" i="2"/>
  <c r="K122" i="2" s="1"/>
  <c r="K121" i="2" s="1"/>
  <c r="J123" i="2"/>
  <c r="I123" i="2"/>
  <c r="J122" i="2"/>
  <c r="J121" i="2" s="1"/>
  <c r="I122" i="2"/>
  <c r="I121" i="2" s="1"/>
  <c r="L118" i="2"/>
  <c r="L117" i="2" s="1"/>
  <c r="L116" i="2" s="1"/>
  <c r="L115" i="2" s="1"/>
  <c r="K118" i="2"/>
  <c r="K117" i="2" s="1"/>
  <c r="K116" i="2" s="1"/>
  <c r="K115" i="2" s="1"/>
  <c r="J118" i="2"/>
  <c r="I118" i="2"/>
  <c r="J117" i="2"/>
  <c r="J116" i="2" s="1"/>
  <c r="J115" i="2" s="1"/>
  <c r="I117" i="2"/>
  <c r="I116" i="2" s="1"/>
  <c r="I115" i="2" s="1"/>
  <c r="L112" i="2"/>
  <c r="L111" i="2" s="1"/>
  <c r="K112" i="2"/>
  <c r="J112" i="2"/>
  <c r="J111" i="2" s="1"/>
  <c r="I112" i="2"/>
  <c r="I111" i="2" s="1"/>
  <c r="K111" i="2"/>
  <c r="L108" i="2"/>
  <c r="L107" i="2" s="1"/>
  <c r="K108" i="2"/>
  <c r="K107" i="2" s="1"/>
  <c r="K106" i="2" s="1"/>
  <c r="J108" i="2"/>
  <c r="I108" i="2"/>
  <c r="J107" i="2"/>
  <c r="I107" i="2"/>
  <c r="L103" i="2"/>
  <c r="L102" i="2" s="1"/>
  <c r="L101" i="2" s="1"/>
  <c r="K103" i="2"/>
  <c r="K102" i="2" s="1"/>
  <c r="K101" i="2" s="1"/>
  <c r="J103" i="2"/>
  <c r="I103" i="2"/>
  <c r="J102" i="2"/>
  <c r="J101" i="2" s="1"/>
  <c r="I102" i="2"/>
  <c r="I101" i="2" s="1"/>
  <c r="L98" i="2"/>
  <c r="L97" i="2" s="1"/>
  <c r="L96" i="2" s="1"/>
  <c r="K98" i="2"/>
  <c r="K97" i="2" s="1"/>
  <c r="K96" i="2" s="1"/>
  <c r="K95" i="2" s="1"/>
  <c r="J98" i="2"/>
  <c r="I98" i="2"/>
  <c r="J97" i="2"/>
  <c r="J96" i="2" s="1"/>
  <c r="I97" i="2"/>
  <c r="I96" i="2" s="1"/>
  <c r="L91" i="2"/>
  <c r="L90" i="2" s="1"/>
  <c r="L89" i="2" s="1"/>
  <c r="L88" i="2" s="1"/>
  <c r="K91" i="2"/>
  <c r="J91" i="2"/>
  <c r="J90" i="2" s="1"/>
  <c r="J89" i="2" s="1"/>
  <c r="J88" i="2" s="1"/>
  <c r="I91" i="2"/>
  <c r="I90" i="2" s="1"/>
  <c r="I89" i="2" s="1"/>
  <c r="K90" i="2"/>
  <c r="K89" i="2"/>
  <c r="K88" i="2" s="1"/>
  <c r="I88" i="2"/>
  <c r="L86" i="2"/>
  <c r="K86" i="2"/>
  <c r="J86" i="2"/>
  <c r="J85" i="2" s="1"/>
  <c r="J84" i="2" s="1"/>
  <c r="I86" i="2"/>
  <c r="L85" i="2"/>
  <c r="L84" i="2" s="1"/>
  <c r="K85" i="2"/>
  <c r="K84" i="2" s="1"/>
  <c r="I85" i="2"/>
  <c r="I84" i="2"/>
  <c r="L80" i="2"/>
  <c r="K80" i="2"/>
  <c r="J80" i="2"/>
  <c r="J79" i="2" s="1"/>
  <c r="I80" i="2"/>
  <c r="L79" i="2"/>
  <c r="K79" i="2"/>
  <c r="I79" i="2"/>
  <c r="L75" i="2"/>
  <c r="L74" i="2" s="1"/>
  <c r="K75" i="2"/>
  <c r="J75" i="2"/>
  <c r="J74" i="2" s="1"/>
  <c r="I75" i="2"/>
  <c r="I74" i="2" s="1"/>
  <c r="K74" i="2"/>
  <c r="L70" i="2"/>
  <c r="L69" i="2" s="1"/>
  <c r="L68" i="2" s="1"/>
  <c r="K70" i="2"/>
  <c r="K69" i="2" s="1"/>
  <c r="J70" i="2"/>
  <c r="I70" i="2"/>
  <c r="J69" i="2"/>
  <c r="I69" i="2"/>
  <c r="I68" i="2" s="1"/>
  <c r="I67" i="2" s="1"/>
  <c r="L67" i="2"/>
  <c r="L50" i="2"/>
  <c r="L49" i="2" s="1"/>
  <c r="K50" i="2"/>
  <c r="J50" i="2"/>
  <c r="J49" i="2" s="1"/>
  <c r="J48" i="2" s="1"/>
  <c r="I50" i="2"/>
  <c r="I49" i="2" s="1"/>
  <c r="I48" i="2" s="1"/>
  <c r="I47" i="2" s="1"/>
  <c r="K49" i="2"/>
  <c r="L48" i="2"/>
  <c r="L47" i="2" s="1"/>
  <c r="K48" i="2"/>
  <c r="K47" i="2" s="1"/>
  <c r="J47" i="2"/>
  <c r="L45" i="2"/>
  <c r="K45" i="2"/>
  <c r="J45" i="2"/>
  <c r="J44" i="2" s="1"/>
  <c r="I45" i="2"/>
  <c r="L44" i="2"/>
  <c r="L43" i="2" s="1"/>
  <c r="L36" i="2" s="1"/>
  <c r="K44" i="2"/>
  <c r="K43" i="2" s="1"/>
  <c r="I44" i="2"/>
  <c r="J43" i="2"/>
  <c r="I43" i="2"/>
  <c r="L41" i="2"/>
  <c r="K41" i="2"/>
  <c r="J41" i="2"/>
  <c r="I41" i="2"/>
  <c r="L39" i="2"/>
  <c r="L38" i="2" s="1"/>
  <c r="L37" i="2" s="1"/>
  <c r="K39" i="2"/>
  <c r="K38" i="2" s="1"/>
  <c r="K37" i="2" s="1"/>
  <c r="J39" i="2"/>
  <c r="I39" i="2"/>
  <c r="J38" i="2"/>
  <c r="J37" i="2" s="1"/>
  <c r="I38" i="2"/>
  <c r="I37" i="2" s="1"/>
  <c r="I36" i="2" s="1"/>
  <c r="K36" i="2"/>
  <c r="L367" i="1"/>
  <c r="L366" i="1" s="1"/>
  <c r="K367" i="1"/>
  <c r="K366" i="1" s="1"/>
  <c r="J367" i="1"/>
  <c r="I367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J360" i="1" s="1"/>
  <c r="I361" i="1"/>
  <c r="I360" i="1" s="1"/>
  <c r="L360" i="1"/>
  <c r="K360" i="1"/>
  <c r="L357" i="1"/>
  <c r="L356" i="1" s="1"/>
  <c r="K357" i="1"/>
  <c r="K356" i="1" s="1"/>
  <c r="J357" i="1"/>
  <c r="I357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J348" i="1" s="1"/>
  <c r="I349" i="1"/>
  <c r="I348" i="1" s="1"/>
  <c r="L348" i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I340" i="1"/>
  <c r="J339" i="1"/>
  <c r="I339" i="1"/>
  <c r="L335" i="1"/>
  <c r="L334" i="1" s="1"/>
  <c r="K335" i="1"/>
  <c r="K334" i="1" s="1"/>
  <c r="J335" i="1"/>
  <c r="I335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J328" i="1" s="1"/>
  <c r="I329" i="1"/>
  <c r="I328" i="1" s="1"/>
  <c r="L328" i="1"/>
  <c r="K328" i="1"/>
  <c r="L325" i="1"/>
  <c r="L324" i="1" s="1"/>
  <c r="K325" i="1"/>
  <c r="K324" i="1" s="1"/>
  <c r="J325" i="1"/>
  <c r="I325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J316" i="1" s="1"/>
  <c r="I317" i="1"/>
  <c r="I316" i="1" s="1"/>
  <c r="L316" i="1"/>
  <c r="K316" i="1"/>
  <c r="L313" i="1"/>
  <c r="K313" i="1"/>
  <c r="J313" i="1"/>
  <c r="I313" i="1"/>
  <c r="L310" i="1"/>
  <c r="K310" i="1"/>
  <c r="J310" i="1"/>
  <c r="J307" i="1" s="1"/>
  <c r="I310" i="1"/>
  <c r="I307" i="1" s="1"/>
  <c r="L308" i="1"/>
  <c r="K308" i="1"/>
  <c r="J308" i="1"/>
  <c r="I308" i="1"/>
  <c r="L307" i="1"/>
  <c r="K307" i="1"/>
  <c r="L302" i="1"/>
  <c r="L301" i="1" s="1"/>
  <c r="K302" i="1"/>
  <c r="K301" i="1" s="1"/>
  <c r="J302" i="1"/>
  <c r="I302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J295" i="1" s="1"/>
  <c r="I296" i="1"/>
  <c r="I295" i="1" s="1"/>
  <c r="L295" i="1"/>
  <c r="K295" i="1"/>
  <c r="L292" i="1"/>
  <c r="L291" i="1" s="1"/>
  <c r="K292" i="1"/>
  <c r="K291" i="1" s="1"/>
  <c r="J292" i="1"/>
  <c r="I292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J283" i="1" s="1"/>
  <c r="J273" i="1" s="1"/>
  <c r="I284" i="1"/>
  <c r="I283" i="1" s="1"/>
  <c r="I273" i="1" s="1"/>
  <c r="L283" i="1"/>
  <c r="K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0" i="1"/>
  <c r="K270" i="1"/>
  <c r="J270" i="1"/>
  <c r="I270" i="1"/>
  <c r="L269" i="1"/>
  <c r="K269" i="1"/>
  <c r="J269" i="1"/>
  <c r="I269" i="1"/>
  <c r="L267" i="1"/>
  <c r="K267" i="1"/>
  <c r="J267" i="1"/>
  <c r="J266" i="1" s="1"/>
  <c r="I267" i="1"/>
  <c r="I266" i="1" s="1"/>
  <c r="L266" i="1"/>
  <c r="K266" i="1"/>
  <c r="L264" i="1"/>
  <c r="L263" i="1" s="1"/>
  <c r="K264" i="1"/>
  <c r="K263" i="1" s="1"/>
  <c r="J264" i="1"/>
  <c r="I264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J255" i="1" s="1"/>
  <c r="I256" i="1"/>
  <c r="I255" i="1" s="1"/>
  <c r="L255" i="1"/>
  <c r="K255" i="1"/>
  <c r="L252" i="1"/>
  <c r="L251" i="1" s="1"/>
  <c r="L241" i="1" s="1"/>
  <c r="K252" i="1"/>
  <c r="K251" i="1" s="1"/>
  <c r="K241" i="1" s="1"/>
  <c r="J252" i="1"/>
  <c r="I252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J242" i="1" s="1"/>
  <c r="I243" i="1"/>
  <c r="I242" i="1" s="1"/>
  <c r="L242" i="1"/>
  <c r="K242" i="1"/>
  <c r="L236" i="1"/>
  <c r="K236" i="1"/>
  <c r="J236" i="1"/>
  <c r="I236" i="1"/>
  <c r="L235" i="1"/>
  <c r="L234" i="1" s="1"/>
  <c r="K235" i="1"/>
  <c r="K234" i="1" s="1"/>
  <c r="J235" i="1"/>
  <c r="I235" i="1"/>
  <c r="J234" i="1"/>
  <c r="I234" i="1"/>
  <c r="L232" i="1"/>
  <c r="K232" i="1"/>
  <c r="J232" i="1"/>
  <c r="I232" i="1"/>
  <c r="L231" i="1"/>
  <c r="L230" i="1" s="1"/>
  <c r="K231" i="1"/>
  <c r="K230" i="1" s="1"/>
  <c r="J231" i="1"/>
  <c r="I231" i="1"/>
  <c r="J230" i="1"/>
  <c r="I230" i="1"/>
  <c r="P223" i="1"/>
  <c r="O223" i="1"/>
  <c r="N223" i="1"/>
  <c r="M223" i="1"/>
  <c r="L223" i="1"/>
  <c r="L222" i="1" s="1"/>
  <c r="K223" i="1"/>
  <c r="K222" i="1" s="1"/>
  <c r="J223" i="1"/>
  <c r="I223" i="1"/>
  <c r="J222" i="1"/>
  <c r="J218" i="1" s="1"/>
  <c r="I222" i="1"/>
  <c r="L220" i="1"/>
  <c r="K220" i="1"/>
  <c r="J220" i="1"/>
  <c r="I220" i="1"/>
  <c r="L219" i="1"/>
  <c r="L218" i="1" s="1"/>
  <c r="K219" i="1"/>
  <c r="K218" i="1" s="1"/>
  <c r="J219" i="1"/>
  <c r="I219" i="1"/>
  <c r="I218" i="1"/>
  <c r="L213" i="1"/>
  <c r="K213" i="1"/>
  <c r="J213" i="1"/>
  <c r="I213" i="1"/>
  <c r="L212" i="1"/>
  <c r="L211" i="1" s="1"/>
  <c r="K212" i="1"/>
  <c r="K211" i="1" s="1"/>
  <c r="J212" i="1"/>
  <c r="I212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J203" i="1" s="1"/>
  <c r="I204" i="1"/>
  <c r="I203" i="1" s="1"/>
  <c r="L203" i="1"/>
  <c r="K203" i="1"/>
  <c r="L198" i="1"/>
  <c r="L197" i="1" s="1"/>
  <c r="L188" i="1" s="1"/>
  <c r="K198" i="1"/>
  <c r="K197" i="1" s="1"/>
  <c r="J198" i="1"/>
  <c r="I198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K189" i="1" s="1"/>
  <c r="J190" i="1"/>
  <c r="J189" i="1" s="1"/>
  <c r="I190" i="1"/>
  <c r="I189" i="1" s="1"/>
  <c r="I188" i="1" s="1"/>
  <c r="I187" i="1" s="1"/>
  <c r="L189" i="1"/>
  <c r="L182" i="1"/>
  <c r="L181" i="1" s="1"/>
  <c r="K182" i="1"/>
  <c r="K181" i="1" s="1"/>
  <c r="J182" i="1"/>
  <c r="I182" i="1"/>
  <c r="J181" i="1"/>
  <c r="I181" i="1"/>
  <c r="L177" i="1"/>
  <c r="K177" i="1"/>
  <c r="J177" i="1"/>
  <c r="I177" i="1"/>
  <c r="L176" i="1"/>
  <c r="K176" i="1"/>
  <c r="J176" i="1"/>
  <c r="I176" i="1"/>
  <c r="J175" i="1"/>
  <c r="I175" i="1"/>
  <c r="L173" i="1"/>
  <c r="K173" i="1"/>
  <c r="J173" i="1"/>
  <c r="I173" i="1"/>
  <c r="L172" i="1"/>
  <c r="L171" i="1" s="1"/>
  <c r="K172" i="1"/>
  <c r="K171" i="1" s="1"/>
  <c r="J172" i="1"/>
  <c r="I172" i="1"/>
  <c r="J171" i="1"/>
  <c r="J170" i="1" s="1"/>
  <c r="I171" i="1"/>
  <c r="I170" i="1" s="1"/>
  <c r="L168" i="1"/>
  <c r="L167" i="1" s="1"/>
  <c r="K168" i="1"/>
  <c r="K167" i="1" s="1"/>
  <c r="J168" i="1"/>
  <c r="I168" i="1"/>
  <c r="J167" i="1"/>
  <c r="I167" i="1"/>
  <c r="L163" i="1"/>
  <c r="K163" i="1"/>
  <c r="J163" i="1"/>
  <c r="I163" i="1"/>
  <c r="L162" i="1"/>
  <c r="L161" i="1" s="1"/>
  <c r="L160" i="1" s="1"/>
  <c r="K162" i="1"/>
  <c r="K161" i="1" s="1"/>
  <c r="K160" i="1" s="1"/>
  <c r="J162" i="1"/>
  <c r="I162" i="1"/>
  <c r="J161" i="1"/>
  <c r="J160" i="1" s="1"/>
  <c r="I161" i="1"/>
  <c r="I160" i="1" s="1"/>
  <c r="L157" i="1"/>
  <c r="L156" i="1" s="1"/>
  <c r="L155" i="1" s="1"/>
  <c r="K157" i="1"/>
  <c r="K156" i="1" s="1"/>
  <c r="K155" i="1" s="1"/>
  <c r="J157" i="1"/>
  <c r="I157" i="1"/>
  <c r="J156" i="1"/>
  <c r="J155" i="1" s="1"/>
  <c r="I156" i="1"/>
  <c r="I155" i="1" s="1"/>
  <c r="L153" i="1"/>
  <c r="L152" i="1" s="1"/>
  <c r="K153" i="1"/>
  <c r="K152" i="1" s="1"/>
  <c r="J153" i="1"/>
  <c r="I153" i="1"/>
  <c r="J152" i="1"/>
  <c r="I152" i="1"/>
  <c r="L149" i="1"/>
  <c r="K149" i="1"/>
  <c r="J149" i="1"/>
  <c r="I149" i="1"/>
  <c r="L148" i="1"/>
  <c r="L147" i="1" s="1"/>
  <c r="K148" i="1"/>
  <c r="K147" i="1" s="1"/>
  <c r="J148" i="1"/>
  <c r="I148" i="1"/>
  <c r="J147" i="1"/>
  <c r="I147" i="1"/>
  <c r="L144" i="1"/>
  <c r="K144" i="1"/>
  <c r="J144" i="1"/>
  <c r="I144" i="1"/>
  <c r="L143" i="1"/>
  <c r="L142" i="1" s="1"/>
  <c r="K143" i="1"/>
  <c r="K142" i="1" s="1"/>
  <c r="J143" i="1"/>
  <c r="I143" i="1"/>
  <c r="J142" i="1"/>
  <c r="J141" i="1" s="1"/>
  <c r="I142" i="1"/>
  <c r="I141" i="1" s="1"/>
  <c r="L139" i="1"/>
  <c r="L138" i="1" s="1"/>
  <c r="L137" i="1" s="1"/>
  <c r="K139" i="1"/>
  <c r="K138" i="1" s="1"/>
  <c r="K137" i="1" s="1"/>
  <c r="J139" i="1"/>
  <c r="I139" i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I131" i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I123" i="1"/>
  <c r="J122" i="1"/>
  <c r="J121" i="1" s="1"/>
  <c r="I122" i="1"/>
  <c r="I121" i="1" s="1"/>
  <c r="L118" i="1"/>
  <c r="L117" i="1" s="1"/>
  <c r="L116" i="1" s="1"/>
  <c r="L115" i="1" s="1"/>
  <c r="K118" i="1"/>
  <c r="K117" i="1" s="1"/>
  <c r="K116" i="1" s="1"/>
  <c r="K115" i="1" s="1"/>
  <c r="J118" i="1"/>
  <c r="I118" i="1"/>
  <c r="J117" i="1"/>
  <c r="J116" i="1" s="1"/>
  <c r="I117" i="1"/>
  <c r="I116" i="1" s="1"/>
  <c r="L112" i="1"/>
  <c r="K112" i="1"/>
  <c r="J112" i="1"/>
  <c r="J111" i="1" s="1"/>
  <c r="I112" i="1"/>
  <c r="I111" i="1" s="1"/>
  <c r="L111" i="1"/>
  <c r="K111" i="1"/>
  <c r="L108" i="1"/>
  <c r="L107" i="1" s="1"/>
  <c r="L106" i="1" s="1"/>
  <c r="K108" i="1"/>
  <c r="K107" i="1" s="1"/>
  <c r="K106" i="1" s="1"/>
  <c r="J108" i="1"/>
  <c r="I108" i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I103" i="1"/>
  <c r="J102" i="1"/>
  <c r="J101" i="1" s="1"/>
  <c r="I102" i="1"/>
  <c r="I101" i="1" s="1"/>
  <c r="L98" i="1"/>
  <c r="L97" i="1" s="1"/>
  <c r="L96" i="1" s="1"/>
  <c r="L95" i="1" s="1"/>
  <c r="K98" i="1"/>
  <c r="K97" i="1" s="1"/>
  <c r="K96" i="1" s="1"/>
  <c r="K95" i="1" s="1"/>
  <c r="J98" i="1"/>
  <c r="I98" i="1"/>
  <c r="J97" i="1"/>
  <c r="J96" i="1" s="1"/>
  <c r="J95" i="1" s="1"/>
  <c r="I97" i="1"/>
  <c r="I96" i="1" s="1"/>
  <c r="I95" i="1" s="1"/>
  <c r="L91" i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90" i="1"/>
  <c r="L89" i="1"/>
  <c r="L88" i="1" s="1"/>
  <c r="L86" i="1"/>
  <c r="K86" i="1"/>
  <c r="J86" i="1"/>
  <c r="I86" i="1"/>
  <c r="L85" i="1"/>
  <c r="L84" i="1" s="1"/>
  <c r="K85" i="1"/>
  <c r="K84" i="1" s="1"/>
  <c r="J85" i="1"/>
  <c r="I85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J74" i="1" s="1"/>
  <c r="I75" i="1"/>
  <c r="I74" i="1" s="1"/>
  <c r="L74" i="1"/>
  <c r="K74" i="1"/>
  <c r="L70" i="1"/>
  <c r="L69" i="1" s="1"/>
  <c r="L68" i="1" s="1"/>
  <c r="L67" i="1" s="1"/>
  <c r="K70" i="1"/>
  <c r="K69" i="1" s="1"/>
  <c r="K68" i="1" s="1"/>
  <c r="K67" i="1" s="1"/>
  <c r="J70" i="1"/>
  <c r="I70" i="1"/>
  <c r="J69" i="1"/>
  <c r="J68" i="1" s="1"/>
  <c r="J67" i="1" s="1"/>
  <c r="I69" i="1"/>
  <c r="I68" i="1" s="1"/>
  <c r="I67" i="1" s="1"/>
  <c r="L50" i="1"/>
  <c r="K50" i="1"/>
  <c r="J50" i="1"/>
  <c r="J49" i="1" s="1"/>
  <c r="J48" i="1" s="1"/>
  <c r="J47" i="1" s="1"/>
  <c r="I50" i="1"/>
  <c r="I49" i="1" s="1"/>
  <c r="I48" i="1" s="1"/>
  <c r="I47" i="1" s="1"/>
  <c r="L49" i="1"/>
  <c r="K49" i="1"/>
  <c r="L48" i="1"/>
  <c r="L47" i="1" s="1"/>
  <c r="K48" i="1"/>
  <c r="K47" i="1" s="1"/>
  <c r="L45" i="1"/>
  <c r="K45" i="1"/>
  <c r="J45" i="1"/>
  <c r="I45" i="1"/>
  <c r="L44" i="1"/>
  <c r="L43" i="1" s="1"/>
  <c r="K44" i="1"/>
  <c r="K43" i="1" s="1"/>
  <c r="J44" i="1"/>
  <c r="I44" i="1"/>
  <c r="J43" i="1"/>
  <c r="I43" i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I39" i="1"/>
  <c r="J38" i="1"/>
  <c r="J37" i="1" s="1"/>
  <c r="J36" i="1" s="1"/>
  <c r="I38" i="1"/>
  <c r="I37" i="1" s="1"/>
  <c r="I36" i="1" s="1"/>
  <c r="J95" i="24" l="1"/>
  <c r="I141" i="24"/>
  <c r="L188" i="24"/>
  <c r="L187" i="24" s="1"/>
  <c r="K218" i="24"/>
  <c r="K187" i="24" s="1"/>
  <c r="K186" i="24" s="1"/>
  <c r="J338" i="24"/>
  <c r="L36" i="24"/>
  <c r="K95" i="24"/>
  <c r="I115" i="24"/>
  <c r="L141" i="24"/>
  <c r="I188" i="24"/>
  <c r="I187" i="24" s="1"/>
  <c r="J241" i="24"/>
  <c r="J240" i="24" s="1"/>
  <c r="K36" i="24"/>
  <c r="K161" i="24"/>
  <c r="K160" i="24" s="1"/>
  <c r="L170" i="24"/>
  <c r="I95" i="24"/>
  <c r="I35" i="24" s="1"/>
  <c r="K141" i="24"/>
  <c r="J170" i="24"/>
  <c r="J187" i="24"/>
  <c r="J186" i="24" s="1"/>
  <c r="L241" i="24"/>
  <c r="L240" i="24" s="1"/>
  <c r="J305" i="24"/>
  <c r="I338" i="24"/>
  <c r="I305" i="24" s="1"/>
  <c r="J115" i="24"/>
  <c r="J35" i="24" s="1"/>
  <c r="J370" i="24" s="1"/>
  <c r="K170" i="24"/>
  <c r="J175" i="24"/>
  <c r="I241" i="24"/>
  <c r="I240" i="24" s="1"/>
  <c r="K273" i="24"/>
  <c r="K240" i="24" s="1"/>
  <c r="K306" i="24"/>
  <c r="K305" i="24" s="1"/>
  <c r="L338" i="24"/>
  <c r="L305" i="24" s="1"/>
  <c r="I106" i="23"/>
  <c r="I95" i="23" s="1"/>
  <c r="I35" i="23" s="1"/>
  <c r="I370" i="23" s="1"/>
  <c r="I141" i="23"/>
  <c r="L141" i="23"/>
  <c r="K175" i="23"/>
  <c r="K170" i="23" s="1"/>
  <c r="L241" i="23"/>
  <c r="L240" i="23" s="1"/>
  <c r="J273" i="23"/>
  <c r="J240" i="23" s="1"/>
  <c r="J186" i="23" s="1"/>
  <c r="J306" i="23"/>
  <c r="J305" i="23" s="1"/>
  <c r="L338" i="23"/>
  <c r="L106" i="23"/>
  <c r="L95" i="23" s="1"/>
  <c r="L35" i="23" s="1"/>
  <c r="L370" i="23" s="1"/>
  <c r="I186" i="23"/>
  <c r="K36" i="23"/>
  <c r="K141" i="23"/>
  <c r="K218" i="23"/>
  <c r="L305" i="23"/>
  <c r="K187" i="23"/>
  <c r="I241" i="23"/>
  <c r="I240" i="23" s="1"/>
  <c r="I306" i="23"/>
  <c r="I305" i="23" s="1"/>
  <c r="J141" i="23"/>
  <c r="J35" i="23" s="1"/>
  <c r="J370" i="23" s="1"/>
  <c r="K161" i="23"/>
  <c r="K160" i="23" s="1"/>
  <c r="L187" i="23"/>
  <c r="L186" i="23" s="1"/>
  <c r="K273" i="23"/>
  <c r="K240" i="23" s="1"/>
  <c r="J186" i="22"/>
  <c r="I35" i="22"/>
  <c r="L36" i="22"/>
  <c r="K95" i="22"/>
  <c r="K35" i="22" s="1"/>
  <c r="K370" i="22" s="1"/>
  <c r="K115" i="22"/>
  <c r="J35" i="22"/>
  <c r="I186" i="22"/>
  <c r="J305" i="22"/>
  <c r="L170" i="22"/>
  <c r="L187" i="22"/>
  <c r="L186" i="22" s="1"/>
  <c r="K95" i="21"/>
  <c r="K35" i="21"/>
  <c r="K370" i="21" s="1"/>
  <c r="L36" i="21"/>
  <c r="L35" i="21" s="1"/>
  <c r="L95" i="21"/>
  <c r="I141" i="21"/>
  <c r="L241" i="21"/>
  <c r="J273" i="21"/>
  <c r="J306" i="21"/>
  <c r="J305" i="21" s="1"/>
  <c r="I186" i="21"/>
  <c r="J141" i="21"/>
  <c r="L338" i="21"/>
  <c r="L305" i="21" s="1"/>
  <c r="J115" i="21"/>
  <c r="K188" i="21"/>
  <c r="K187" i="21" s="1"/>
  <c r="K186" i="21" s="1"/>
  <c r="I161" i="21"/>
  <c r="I160" i="21" s="1"/>
  <c r="I35" i="21" s="1"/>
  <c r="I370" i="21" s="1"/>
  <c r="K306" i="21"/>
  <c r="K305" i="21" s="1"/>
  <c r="J170" i="21"/>
  <c r="J35" i="21"/>
  <c r="J240" i="21"/>
  <c r="J186" i="21" s="1"/>
  <c r="L273" i="21"/>
  <c r="K187" i="20"/>
  <c r="L170" i="20"/>
  <c r="L188" i="20"/>
  <c r="L187" i="20" s="1"/>
  <c r="K218" i="20"/>
  <c r="K241" i="20"/>
  <c r="K240" i="20" s="1"/>
  <c r="I273" i="20"/>
  <c r="K338" i="20"/>
  <c r="L36" i="20"/>
  <c r="J68" i="20"/>
  <c r="J67" i="20" s="1"/>
  <c r="J35" i="20" s="1"/>
  <c r="L141" i="20"/>
  <c r="I188" i="20"/>
  <c r="I187" i="20" s="1"/>
  <c r="I241" i="20"/>
  <c r="I240" i="20" s="1"/>
  <c r="K273" i="20"/>
  <c r="K306" i="20"/>
  <c r="I305" i="20"/>
  <c r="I338" i="20"/>
  <c r="I95" i="20"/>
  <c r="I35" i="20" s="1"/>
  <c r="I106" i="20"/>
  <c r="I141" i="20"/>
  <c r="L161" i="20"/>
  <c r="L160" i="20" s="1"/>
  <c r="L175" i="20"/>
  <c r="J188" i="20"/>
  <c r="J187" i="20" s="1"/>
  <c r="J241" i="20"/>
  <c r="J240" i="20" s="1"/>
  <c r="L273" i="20"/>
  <c r="L240" i="20" s="1"/>
  <c r="L306" i="20"/>
  <c r="L305" i="20" s="1"/>
  <c r="J306" i="20"/>
  <c r="J305" i="20" s="1"/>
  <c r="J338" i="20"/>
  <c r="L35" i="19"/>
  <c r="J241" i="19"/>
  <c r="J240" i="19" s="1"/>
  <c r="J186" i="19" s="1"/>
  <c r="L95" i="19"/>
  <c r="L115" i="19"/>
  <c r="J170" i="19"/>
  <c r="I187" i="19"/>
  <c r="K218" i="19"/>
  <c r="K187" i="19" s="1"/>
  <c r="K186" i="19" s="1"/>
  <c r="L273" i="19"/>
  <c r="J36" i="19"/>
  <c r="K141" i="19"/>
  <c r="I240" i="19"/>
  <c r="L305" i="19"/>
  <c r="L240" i="19"/>
  <c r="K36" i="19"/>
  <c r="I106" i="19"/>
  <c r="I95" i="19" s="1"/>
  <c r="I35" i="19" s="1"/>
  <c r="I305" i="19"/>
  <c r="K95" i="19"/>
  <c r="J115" i="19"/>
  <c r="K115" i="19"/>
  <c r="J141" i="19"/>
  <c r="L187" i="19"/>
  <c r="K306" i="19"/>
  <c r="K305" i="19" s="1"/>
  <c r="J36" i="17"/>
  <c r="J170" i="17"/>
  <c r="I186" i="17"/>
  <c r="J241" i="17"/>
  <c r="J240" i="17" s="1"/>
  <c r="J306" i="17"/>
  <c r="J305" i="17" s="1"/>
  <c r="K141" i="17"/>
  <c r="K35" i="17" s="1"/>
  <c r="I35" i="17"/>
  <c r="I68" i="17"/>
  <c r="I67" i="17" s="1"/>
  <c r="L187" i="17"/>
  <c r="L186" i="17" s="1"/>
  <c r="K273" i="17"/>
  <c r="K240" i="17" s="1"/>
  <c r="K186" i="17" s="1"/>
  <c r="I306" i="17"/>
  <c r="I305" i="17" s="1"/>
  <c r="L36" i="17"/>
  <c r="L35" i="17" s="1"/>
  <c r="L370" i="17" s="1"/>
  <c r="L68" i="17"/>
  <c r="L67" i="17" s="1"/>
  <c r="K170" i="17"/>
  <c r="J188" i="17"/>
  <c r="J187" i="17" s="1"/>
  <c r="K306" i="17"/>
  <c r="K305" i="17" s="1"/>
  <c r="I68" i="16"/>
  <c r="I67" i="16" s="1"/>
  <c r="L95" i="16"/>
  <c r="J170" i="16"/>
  <c r="J35" i="16" s="1"/>
  <c r="J370" i="16" s="1"/>
  <c r="L188" i="16"/>
  <c r="L187" i="16" s="1"/>
  <c r="J306" i="16"/>
  <c r="J305" i="16" s="1"/>
  <c r="I306" i="16"/>
  <c r="I338" i="16"/>
  <c r="K187" i="16"/>
  <c r="K186" i="16" s="1"/>
  <c r="I106" i="16"/>
  <c r="I95" i="16" s="1"/>
  <c r="I35" i="16" s="1"/>
  <c r="K240" i="16"/>
  <c r="K36" i="16"/>
  <c r="K141" i="16"/>
  <c r="I188" i="16"/>
  <c r="I187" i="16" s="1"/>
  <c r="L35" i="16"/>
  <c r="K95" i="16"/>
  <c r="L141" i="16"/>
  <c r="K218" i="16"/>
  <c r="I240" i="16"/>
  <c r="L273" i="16"/>
  <c r="L240" i="16" s="1"/>
  <c r="K115" i="16"/>
  <c r="J186" i="16"/>
  <c r="I68" i="15"/>
  <c r="I67" i="15" s="1"/>
  <c r="I35" i="15" s="1"/>
  <c r="I141" i="15"/>
  <c r="L241" i="15"/>
  <c r="L240" i="15" s="1"/>
  <c r="K161" i="15"/>
  <c r="K160" i="15" s="1"/>
  <c r="K188" i="15"/>
  <c r="K187" i="15" s="1"/>
  <c r="I241" i="15"/>
  <c r="K115" i="15"/>
  <c r="L186" i="15"/>
  <c r="L306" i="15"/>
  <c r="L305" i="15" s="1"/>
  <c r="J187" i="15"/>
  <c r="I273" i="15"/>
  <c r="L35" i="15"/>
  <c r="K35" i="15"/>
  <c r="J35" i="15"/>
  <c r="I115" i="15"/>
  <c r="K141" i="15"/>
  <c r="J273" i="15"/>
  <c r="J240" i="15" s="1"/>
  <c r="K306" i="15"/>
  <c r="K338" i="15"/>
  <c r="J95" i="13"/>
  <c r="J35" i="13" s="1"/>
  <c r="J370" i="13" s="1"/>
  <c r="K170" i="13"/>
  <c r="K218" i="13"/>
  <c r="K187" i="13" s="1"/>
  <c r="K273" i="13"/>
  <c r="J305" i="13"/>
  <c r="J186" i="13" s="1"/>
  <c r="K338" i="13"/>
  <c r="L338" i="13"/>
  <c r="I36" i="13"/>
  <c r="I68" i="13"/>
  <c r="I67" i="13" s="1"/>
  <c r="L115" i="13"/>
  <c r="L35" i="13" s="1"/>
  <c r="L370" i="13" s="1"/>
  <c r="K141" i="13"/>
  <c r="L241" i="13"/>
  <c r="L240" i="13" s="1"/>
  <c r="L186" i="13" s="1"/>
  <c r="K306" i="13"/>
  <c r="I241" i="13"/>
  <c r="I240" i="13" s="1"/>
  <c r="L306" i="13"/>
  <c r="L305" i="13" s="1"/>
  <c r="I338" i="13"/>
  <c r="I305" i="13" s="1"/>
  <c r="K240" i="13"/>
  <c r="L273" i="13"/>
  <c r="K95" i="13"/>
  <c r="K35" i="13" s="1"/>
  <c r="K161" i="13"/>
  <c r="K160" i="13" s="1"/>
  <c r="I188" i="13"/>
  <c r="I187" i="13" s="1"/>
  <c r="J240" i="13"/>
  <c r="J36" i="12"/>
  <c r="K170" i="12"/>
  <c r="I188" i="12"/>
  <c r="I187" i="12" s="1"/>
  <c r="L241" i="12"/>
  <c r="L273" i="12"/>
  <c r="L35" i="12"/>
  <c r="K68" i="12"/>
  <c r="K67" i="12" s="1"/>
  <c r="L170" i="12"/>
  <c r="J188" i="12"/>
  <c r="J187" i="12" s="1"/>
  <c r="L68" i="12"/>
  <c r="L67" i="12" s="1"/>
  <c r="K141" i="12"/>
  <c r="K35" i="12" s="1"/>
  <c r="J273" i="12"/>
  <c r="K306" i="12"/>
  <c r="K338" i="12"/>
  <c r="I170" i="12"/>
  <c r="J240" i="12"/>
  <c r="I338" i="12"/>
  <c r="I305" i="12" s="1"/>
  <c r="I68" i="12"/>
  <c r="I67" i="12" s="1"/>
  <c r="I106" i="12"/>
  <c r="I95" i="12" s="1"/>
  <c r="I35" i="12" s="1"/>
  <c r="L141" i="12"/>
  <c r="J170" i="12"/>
  <c r="L188" i="12"/>
  <c r="L187" i="12" s="1"/>
  <c r="I241" i="12"/>
  <c r="I240" i="12" s="1"/>
  <c r="L306" i="12"/>
  <c r="L338" i="12"/>
  <c r="K186" i="9"/>
  <c r="L240" i="9"/>
  <c r="L115" i="9"/>
  <c r="K141" i="9"/>
  <c r="J170" i="9"/>
  <c r="I186" i="9"/>
  <c r="J241" i="9"/>
  <c r="J240" i="9" s="1"/>
  <c r="K240" i="9"/>
  <c r="J306" i="9"/>
  <c r="J305" i="9" s="1"/>
  <c r="L338" i="9"/>
  <c r="L273" i="9"/>
  <c r="J36" i="9"/>
  <c r="I106" i="9"/>
  <c r="L170" i="9"/>
  <c r="L305" i="9"/>
  <c r="K95" i="9"/>
  <c r="K35" i="9" s="1"/>
  <c r="K370" i="9" s="1"/>
  <c r="K115" i="9"/>
  <c r="L187" i="9"/>
  <c r="I305" i="9"/>
  <c r="I95" i="9"/>
  <c r="L106" i="9"/>
  <c r="L95" i="9" s="1"/>
  <c r="L35" i="9" s="1"/>
  <c r="I115" i="9"/>
  <c r="I35" i="9" s="1"/>
  <c r="I370" i="9" s="1"/>
  <c r="L141" i="9"/>
  <c r="K170" i="9"/>
  <c r="J188" i="9"/>
  <c r="J187" i="9" s="1"/>
  <c r="K306" i="9"/>
  <c r="K305" i="9" s="1"/>
  <c r="K187" i="8"/>
  <c r="J36" i="8"/>
  <c r="I106" i="8"/>
  <c r="I95" i="8" s="1"/>
  <c r="I35" i="8" s="1"/>
  <c r="I370" i="8" s="1"/>
  <c r="J241" i="8"/>
  <c r="J240" i="8" s="1"/>
  <c r="K240" i="8"/>
  <c r="J306" i="8"/>
  <c r="J305" i="8" s="1"/>
  <c r="L338" i="8"/>
  <c r="L305" i="8" s="1"/>
  <c r="I68" i="8"/>
  <c r="I67" i="8" s="1"/>
  <c r="K95" i="8"/>
  <c r="K35" i="8" s="1"/>
  <c r="K115" i="8"/>
  <c r="I141" i="8"/>
  <c r="J141" i="8"/>
  <c r="K161" i="8"/>
  <c r="K160" i="8" s="1"/>
  <c r="K218" i="8"/>
  <c r="L273" i="8"/>
  <c r="L240" i="8" s="1"/>
  <c r="L141" i="8"/>
  <c r="L170" i="8"/>
  <c r="L187" i="8"/>
  <c r="I305" i="8"/>
  <c r="I186" i="8" s="1"/>
  <c r="L95" i="8"/>
  <c r="L35" i="8" s="1"/>
  <c r="L115" i="8"/>
  <c r="K141" i="8"/>
  <c r="K170" i="8"/>
  <c r="J187" i="8"/>
  <c r="K306" i="8"/>
  <c r="K305" i="8" s="1"/>
  <c r="L240" i="7"/>
  <c r="J36" i="7"/>
  <c r="J35" i="7" s="1"/>
  <c r="I106" i="7"/>
  <c r="I95" i="7" s="1"/>
  <c r="K141" i="7"/>
  <c r="I68" i="7"/>
  <c r="I67" i="7" s="1"/>
  <c r="K95" i="7"/>
  <c r="K35" i="7" s="1"/>
  <c r="K115" i="7"/>
  <c r="K170" i="7"/>
  <c r="I188" i="7"/>
  <c r="I187" i="7" s="1"/>
  <c r="J241" i="7"/>
  <c r="J240" i="7" s="1"/>
  <c r="J186" i="7" s="1"/>
  <c r="L306" i="7"/>
  <c r="K338" i="7"/>
  <c r="K305" i="7" s="1"/>
  <c r="L106" i="7"/>
  <c r="I115" i="7"/>
  <c r="I241" i="7"/>
  <c r="I240" i="7" s="1"/>
  <c r="K273" i="7"/>
  <c r="K240" i="7" s="1"/>
  <c r="L273" i="7"/>
  <c r="I338" i="7"/>
  <c r="I141" i="7"/>
  <c r="L95" i="7"/>
  <c r="L35" i="7" s="1"/>
  <c r="K175" i="7"/>
  <c r="I273" i="7"/>
  <c r="I306" i="7"/>
  <c r="I305" i="7" s="1"/>
  <c r="L338" i="7"/>
  <c r="K36" i="6"/>
  <c r="L68" i="6"/>
  <c r="L67" i="6" s="1"/>
  <c r="I141" i="6"/>
  <c r="L141" i="6"/>
  <c r="K175" i="6"/>
  <c r="K170" i="6" s="1"/>
  <c r="L241" i="6"/>
  <c r="L240" i="6" s="1"/>
  <c r="J273" i="6"/>
  <c r="I35" i="6"/>
  <c r="L95" i="6"/>
  <c r="L115" i="6"/>
  <c r="J170" i="6"/>
  <c r="I186" i="6"/>
  <c r="J241" i="6"/>
  <c r="J306" i="6"/>
  <c r="J305" i="6" s="1"/>
  <c r="L338" i="6"/>
  <c r="K218" i="6"/>
  <c r="K187" i="6" s="1"/>
  <c r="K186" i="6" s="1"/>
  <c r="L35" i="6"/>
  <c r="I241" i="6"/>
  <c r="I240" i="6" s="1"/>
  <c r="L306" i="6"/>
  <c r="K95" i="6"/>
  <c r="J115" i="6"/>
  <c r="J35" i="6" s="1"/>
  <c r="K115" i="6"/>
  <c r="J141" i="6"/>
  <c r="L187" i="6"/>
  <c r="K273" i="6"/>
  <c r="K240" i="6" s="1"/>
  <c r="I306" i="6"/>
  <c r="I305" i="6" s="1"/>
  <c r="K338" i="6"/>
  <c r="K305" i="6" s="1"/>
  <c r="J36" i="5"/>
  <c r="J35" i="5" s="1"/>
  <c r="L106" i="5"/>
  <c r="L95" i="5" s="1"/>
  <c r="J170" i="5"/>
  <c r="J241" i="5"/>
  <c r="J240" i="5" s="1"/>
  <c r="K240" i="5"/>
  <c r="J306" i="5"/>
  <c r="J305" i="5" s="1"/>
  <c r="L338" i="5"/>
  <c r="L305" i="5" s="1"/>
  <c r="K36" i="5"/>
  <c r="K141" i="5"/>
  <c r="L273" i="5"/>
  <c r="L240" i="5" s="1"/>
  <c r="K186" i="5"/>
  <c r="I35" i="5"/>
  <c r="I68" i="5"/>
  <c r="I67" i="5" s="1"/>
  <c r="L187" i="5"/>
  <c r="I305" i="5"/>
  <c r="I186" i="5" s="1"/>
  <c r="L36" i="5"/>
  <c r="L68" i="5"/>
  <c r="L67" i="5" s="1"/>
  <c r="K170" i="5"/>
  <c r="J188" i="5"/>
  <c r="J187" i="5" s="1"/>
  <c r="K306" i="5"/>
  <c r="K305" i="5" s="1"/>
  <c r="I35" i="4"/>
  <c r="L95" i="4"/>
  <c r="I305" i="4"/>
  <c r="I95" i="4"/>
  <c r="K141" i="4"/>
  <c r="K35" i="4" s="1"/>
  <c r="L175" i="4"/>
  <c r="L170" i="4" s="1"/>
  <c r="K273" i="4"/>
  <c r="J306" i="4"/>
  <c r="J338" i="4"/>
  <c r="I170" i="4"/>
  <c r="L241" i="4"/>
  <c r="L273" i="4"/>
  <c r="I338" i="4"/>
  <c r="K170" i="4"/>
  <c r="L187" i="4"/>
  <c r="K240" i="4"/>
  <c r="J273" i="4"/>
  <c r="J240" i="4" s="1"/>
  <c r="K306" i="4"/>
  <c r="K338" i="4"/>
  <c r="J95" i="4"/>
  <c r="J36" i="4"/>
  <c r="J35" i="4" s="1"/>
  <c r="L141" i="4"/>
  <c r="L35" i="4" s="1"/>
  <c r="I188" i="4"/>
  <c r="I187" i="4" s="1"/>
  <c r="L218" i="4"/>
  <c r="I241" i="4"/>
  <c r="I240" i="4" s="1"/>
  <c r="L306" i="4"/>
  <c r="L338" i="4"/>
  <c r="I36" i="3"/>
  <c r="I106" i="3"/>
  <c r="I95" i="3" s="1"/>
  <c r="L141" i="3"/>
  <c r="L35" i="3" s="1"/>
  <c r="L170" i="3"/>
  <c r="L187" i="3"/>
  <c r="J241" i="3"/>
  <c r="J35" i="3"/>
  <c r="K68" i="3"/>
  <c r="K67" i="3" s="1"/>
  <c r="I141" i="3"/>
  <c r="K161" i="3"/>
  <c r="K160" i="3" s="1"/>
  <c r="I170" i="3"/>
  <c r="J141" i="3"/>
  <c r="J188" i="3"/>
  <c r="J187" i="3" s="1"/>
  <c r="L241" i="3"/>
  <c r="L240" i="3" s="1"/>
  <c r="I306" i="3"/>
  <c r="I305" i="3" s="1"/>
  <c r="I186" i="3" s="1"/>
  <c r="I68" i="3"/>
  <c r="I67" i="3" s="1"/>
  <c r="K175" i="3"/>
  <c r="K170" i="3" s="1"/>
  <c r="J273" i="3"/>
  <c r="L306" i="3"/>
  <c r="L338" i="3"/>
  <c r="L106" i="2"/>
  <c r="L95" i="2" s="1"/>
  <c r="L35" i="2" s="1"/>
  <c r="J141" i="2"/>
  <c r="J170" i="2"/>
  <c r="L175" i="2"/>
  <c r="L218" i="2"/>
  <c r="K273" i="2"/>
  <c r="J306" i="2"/>
  <c r="J338" i="2"/>
  <c r="K35" i="2"/>
  <c r="K68" i="2"/>
  <c r="K67" i="2" s="1"/>
  <c r="I106" i="2"/>
  <c r="I95" i="2" s="1"/>
  <c r="I35" i="2" s="1"/>
  <c r="I141" i="2"/>
  <c r="K161" i="2"/>
  <c r="K160" i="2" s="1"/>
  <c r="I170" i="2"/>
  <c r="L241" i="2"/>
  <c r="L240" i="2" s="1"/>
  <c r="L187" i="2"/>
  <c r="J106" i="2"/>
  <c r="J95" i="2" s="1"/>
  <c r="K240" i="2"/>
  <c r="I338" i="2"/>
  <c r="I305" i="2" s="1"/>
  <c r="I186" i="2" s="1"/>
  <c r="K141" i="2"/>
  <c r="K170" i="2"/>
  <c r="J273" i="2"/>
  <c r="J240" i="2" s="1"/>
  <c r="K306" i="2"/>
  <c r="K338" i="2"/>
  <c r="J36" i="2"/>
  <c r="J68" i="2"/>
  <c r="J67" i="2" s="1"/>
  <c r="L170" i="2"/>
  <c r="I241" i="2"/>
  <c r="I240" i="2" s="1"/>
  <c r="L306" i="2"/>
  <c r="L338" i="2"/>
  <c r="I115" i="1"/>
  <c r="J115" i="1"/>
  <c r="J35" i="1" s="1"/>
  <c r="I35" i="1"/>
  <c r="K175" i="1"/>
  <c r="L187" i="1"/>
  <c r="I241" i="1"/>
  <c r="I240" i="1" s="1"/>
  <c r="K273" i="1"/>
  <c r="K240" i="1" s="1"/>
  <c r="K306" i="1"/>
  <c r="K305" i="1" s="1"/>
  <c r="I306" i="1"/>
  <c r="I305" i="1" s="1"/>
  <c r="I186" i="1" s="1"/>
  <c r="I338" i="1"/>
  <c r="L175" i="1"/>
  <c r="J241" i="1"/>
  <c r="J240" i="1" s="1"/>
  <c r="L273" i="1"/>
  <c r="L240" i="1" s="1"/>
  <c r="L306" i="1"/>
  <c r="L305" i="1" s="1"/>
  <c r="J306" i="1"/>
  <c r="J338" i="1"/>
  <c r="K141" i="1"/>
  <c r="K35" i="1" s="1"/>
  <c r="K170" i="1"/>
  <c r="J188" i="1"/>
  <c r="J187" i="1" s="1"/>
  <c r="L141" i="1"/>
  <c r="L35" i="1" s="1"/>
  <c r="L170" i="1"/>
  <c r="K188" i="1"/>
  <c r="K187" i="1" s="1"/>
  <c r="I370" i="24" l="1"/>
  <c r="L186" i="24"/>
  <c r="K35" i="24"/>
  <c r="K370" i="24" s="1"/>
  <c r="L35" i="24"/>
  <c r="L370" i="24" s="1"/>
  <c r="I186" i="24"/>
  <c r="K35" i="23"/>
  <c r="K370" i="23" s="1"/>
  <c r="K186" i="23"/>
  <c r="J370" i="22"/>
  <c r="L35" i="22"/>
  <c r="L370" i="22" s="1"/>
  <c r="I370" i="22"/>
  <c r="J370" i="21"/>
  <c r="L240" i="21"/>
  <c r="L186" i="21" s="1"/>
  <c r="L370" i="21" s="1"/>
  <c r="I186" i="20"/>
  <c r="I370" i="20" s="1"/>
  <c r="K305" i="20"/>
  <c r="L35" i="20"/>
  <c r="L186" i="20"/>
  <c r="J186" i="20"/>
  <c r="J370" i="20" s="1"/>
  <c r="K186" i="20"/>
  <c r="K370" i="20" s="1"/>
  <c r="I186" i="19"/>
  <c r="I370" i="19" s="1"/>
  <c r="L186" i="19"/>
  <c r="L370" i="19" s="1"/>
  <c r="J35" i="19"/>
  <c r="J370" i="19" s="1"/>
  <c r="K35" i="19"/>
  <c r="K370" i="19" s="1"/>
  <c r="K370" i="17"/>
  <c r="J35" i="17"/>
  <c r="J186" i="17"/>
  <c r="I370" i="17"/>
  <c r="K35" i="16"/>
  <c r="K370" i="16" s="1"/>
  <c r="I305" i="16"/>
  <c r="I186" i="16" s="1"/>
  <c r="I370" i="16" s="1"/>
  <c r="L186" i="16"/>
  <c r="L370" i="16" s="1"/>
  <c r="K305" i="15"/>
  <c r="K186" i="15" s="1"/>
  <c r="K370" i="15" s="1"/>
  <c r="L370" i="15"/>
  <c r="I240" i="15"/>
  <c r="I186" i="15" s="1"/>
  <c r="I370" i="15" s="1"/>
  <c r="J186" i="15"/>
  <c r="J370" i="15"/>
  <c r="K186" i="13"/>
  <c r="K370" i="13" s="1"/>
  <c r="I35" i="13"/>
  <c r="I186" i="13"/>
  <c r="K305" i="13"/>
  <c r="K370" i="12"/>
  <c r="J186" i="12"/>
  <c r="K305" i="12"/>
  <c r="K186" i="12" s="1"/>
  <c r="L240" i="12"/>
  <c r="I186" i="12"/>
  <c r="I370" i="12" s="1"/>
  <c r="L305" i="12"/>
  <c r="L186" i="12" s="1"/>
  <c r="L370" i="12" s="1"/>
  <c r="J35" i="12"/>
  <c r="J370" i="12" s="1"/>
  <c r="J186" i="9"/>
  <c r="L186" i="9"/>
  <c r="L370" i="9" s="1"/>
  <c r="J35" i="9"/>
  <c r="J370" i="9" s="1"/>
  <c r="K370" i="8"/>
  <c r="L370" i="8"/>
  <c r="J35" i="8"/>
  <c r="J186" i="8"/>
  <c r="L186" i="8"/>
  <c r="K186" i="8"/>
  <c r="L370" i="7"/>
  <c r="I35" i="7"/>
  <c r="L186" i="7"/>
  <c r="K186" i="7"/>
  <c r="K370" i="7" s="1"/>
  <c r="J370" i="7"/>
  <c r="I186" i="7"/>
  <c r="L305" i="7"/>
  <c r="K35" i="6"/>
  <c r="K370" i="6" s="1"/>
  <c r="L305" i="6"/>
  <c r="L186" i="6" s="1"/>
  <c r="L370" i="6" s="1"/>
  <c r="I370" i="6"/>
  <c r="J240" i="6"/>
  <c r="J186" i="6" s="1"/>
  <c r="J370" i="6" s="1"/>
  <c r="I370" i="5"/>
  <c r="L35" i="5"/>
  <c r="J370" i="5"/>
  <c r="L186" i="5"/>
  <c r="J186" i="5"/>
  <c r="K35" i="5"/>
  <c r="K370" i="5" s="1"/>
  <c r="J186" i="4"/>
  <c r="J370" i="4" s="1"/>
  <c r="L240" i="4"/>
  <c r="L305" i="4"/>
  <c r="L186" i="4"/>
  <c r="L370" i="4" s="1"/>
  <c r="J305" i="4"/>
  <c r="I186" i="4"/>
  <c r="I370" i="4" s="1"/>
  <c r="K305" i="4"/>
  <c r="K186" i="4" s="1"/>
  <c r="K370" i="4" s="1"/>
  <c r="K35" i="3"/>
  <c r="K370" i="3" s="1"/>
  <c r="L305" i="3"/>
  <c r="L186" i="3" s="1"/>
  <c r="L370" i="3" s="1"/>
  <c r="J240" i="3"/>
  <c r="J186" i="3"/>
  <c r="J370" i="3" s="1"/>
  <c r="I35" i="3"/>
  <c r="I370" i="3" s="1"/>
  <c r="K186" i="2"/>
  <c r="K370" i="2" s="1"/>
  <c r="I370" i="2"/>
  <c r="L305" i="2"/>
  <c r="K305" i="2"/>
  <c r="J305" i="2"/>
  <c r="J186" i="2" s="1"/>
  <c r="L186" i="2"/>
  <c r="L370" i="2" s="1"/>
  <c r="J35" i="2"/>
  <c r="K370" i="1"/>
  <c r="I370" i="1"/>
  <c r="K186" i="1"/>
  <c r="J305" i="1"/>
  <c r="J186" i="1" s="1"/>
  <c r="J370" i="1" s="1"/>
  <c r="L186" i="1"/>
  <c r="L370" i="1" s="1"/>
  <c r="L370" i="20" l="1"/>
  <c r="J370" i="17"/>
  <c r="I370" i="13"/>
  <c r="J370" i="8"/>
  <c r="I370" i="7"/>
  <c r="L370" i="5"/>
  <c r="J370" i="2"/>
</calcChain>
</file>

<file path=xl/sharedStrings.xml><?xml version="1.0" encoding="utf-8"?>
<sst xmlns="http://schemas.openxmlformats.org/spreadsheetml/2006/main" count="7842" uniqueCount="281">
  <si>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</si>
  <si>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</si>
  <si>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</si>
  <si>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</si>
  <si>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</si>
  <si>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</si>
  <si>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</si>
  <si>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</si>
  <si>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</si>
  <si>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</si>
  <si>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</si>
  <si>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</si>
  <si>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2025.10.08 Nr.________________</t>
  </si>
  <si>
    <t xml:space="preserve">                                                                      (data)</t>
  </si>
  <si>
    <t>Socialinės apsaugos ir sveikatos priežiūros programa</t>
  </si>
  <si>
    <t>(programos pavadinimas)</t>
  </si>
  <si>
    <t>Kodas</t>
  </si>
  <si>
    <t xml:space="preserve">              Ministerijos / Savivaldybės</t>
  </si>
  <si>
    <t>Departamento</t>
  </si>
  <si>
    <t>Socialinių paslaugų plėtra globos įstaigose (pagalbos pinigai) (pildo tik soc.paramos skyrius)</t>
  </si>
  <si>
    <t>Įstaigos</t>
  </si>
  <si>
    <t>188753657</t>
  </si>
  <si>
    <t>002.04.04.13. Globos (rūpybos) išmoka</t>
  </si>
  <si>
    <t>Programos</t>
  </si>
  <si>
    <t>002</t>
  </si>
  <si>
    <t>Finansavimo šaltinio</t>
  </si>
  <si>
    <t>B</t>
  </si>
  <si>
    <t>Valstybės funkcijos</t>
  </si>
  <si>
    <t>10</t>
  </si>
  <si>
    <t>01</t>
  </si>
  <si>
    <t>02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</si>
  <si>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</si>
  <si>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</si>
  <si>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</si>
  <si>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</si>
  <si>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</si>
  <si>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</si>
  <si>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</si>
  <si>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</si>
  <si>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</si>
  <si>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</si>
  <si>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</si>
  <si>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</si>
  <si>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</si>
  <si>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</si>
  <si>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</si>
  <si>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</si>
  <si>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</si>
  <si>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</si>
  <si>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</si>
  <si>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</si>
  <si>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</si>
  <si>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</si>
  <si>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</si>
  <si>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</si>
  <si>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</si>
  <si>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</si>
  <si>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</si>
  <si>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</si>
  <si>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</si>
  <si>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</si>
  <si>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</si>
  <si>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</si>
  <si>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</si>
  <si>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</si>
  <si>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</si>
  <si>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</si>
  <si>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</si>
  <si>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</si>
  <si>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</si>
  <si>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</si>
  <si>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</si>
  <si>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</si>
  <si>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</si>
  <si>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</si>
  <si>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</si>
  <si>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</si>
  <si>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</si>
  <si>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</si>
  <si>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</si>
  <si>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</si>
  <si>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</si>
  <si>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</si>
  <si>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</si>
  <si>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</si>
  <si>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</si>
  <si>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</si>
  <si>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</si>
  <si>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</si>
  <si>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</si>
  <si>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</si>
  <si>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</si>
  <si>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</si>
  <si>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</si>
  <si>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</si>
  <si>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</si>
  <si>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</si>
  <si>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</si>
  <si>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</si>
  <si>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</si>
  <si>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</si>
  <si>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</si>
  <si>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</si>
  <si>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</si>
  <si>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</si>
  <si>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</si>
  <si>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</si>
  <si>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</si>
  <si>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</si>
  <si>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</si>
  <si>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</si>
  <si>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</si>
  <si>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</si>
  <si>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</si>
  <si>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</si>
  <si>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</si>
  <si>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</si>
  <si>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</si>
  <si>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</si>
  <si>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</si>
  <si>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</si>
  <si>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</si>
  <si>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</si>
  <si>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</si>
  <si>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</si>
  <si>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</si>
  <si>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</si>
  <si>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</si>
  <si>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</si>
  <si>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</si>
  <si>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</si>
  <si>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</si>
  <si>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</si>
  <si>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</si>
  <si>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</si>
  <si>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</si>
  <si>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</si>
  <si>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</si>
  <si>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</si>
  <si>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</si>
  <si>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</si>
  <si>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</si>
  <si>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</si>
  <si>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</si>
  <si>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</si>
  <si>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</si>
  <si>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</si>
  <si>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</si>
  <si>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</si>
  <si>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</si>
  <si>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</si>
  <si>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</si>
  <si>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</si>
  <si>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</si>
  <si>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</si>
  <si>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</si>
  <si>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</si>
  <si>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</si>
  <si>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</si>
  <si>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</si>
  <si>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</si>
  <si>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</si>
  <si>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</si>
  <si>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</si>
  <si>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</si>
  <si>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</si>
  <si>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</si>
  <si>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</si>
  <si>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</si>
  <si>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</si>
  <si>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</si>
  <si>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</si>
  <si>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</si>
  <si>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</si>
  <si>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</si>
  <si>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</si>
  <si>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</si>
  <si>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</si>
  <si>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</si>
  <si>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</si>
  <si>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</si>
  <si>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</si>
  <si>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</si>
  <si>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</si>
  <si>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</si>
  <si>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</si>
  <si>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</si>
  <si>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</si>
  <si>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</si>
  <si>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</si>
  <si>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</si>
  <si>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</si>
  <si>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</si>
  <si>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</si>
  <si>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</si>
  <si>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</si>
  <si>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</si>
  <si>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</si>
  <si>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</si>
  <si>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</si>
  <si>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</si>
  <si>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</si>
  <si>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</si>
  <si>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</si>
  <si>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</si>
  <si>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</si>
  <si>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</si>
  <si>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</si>
  <si>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</si>
  <si>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</si>
  <si>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</si>
  <si>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</si>
  <si>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</si>
  <si>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</si>
  <si>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</si>
  <si>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</si>
  <si>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</si>
  <si>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</si>
  <si>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</si>
  <si>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</si>
  <si>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</si>
  <si>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</si>
  <si>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</si>
  <si>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</si>
  <si>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</si>
  <si>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</si>
  <si>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</si>
  <si>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</si>
  <si>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</si>
  <si>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</si>
  <si>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</si>
  <si>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</si>
  <si>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</si>
  <si>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</si>
  <si>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</si>
  <si>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</si>
  <si>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t>Apskaitos skyriaus vedėja</t>
  </si>
  <si>
    <t>Vitalija Motiejūnienė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</si>
  <si>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</si>
  <si>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</si>
  <si>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2025.10.10 Nr.________________</t>
  </si>
  <si>
    <t>Socialinių paslaugų plėtra globos įstaigose (soc.paslaugos)</t>
  </si>
  <si>
    <t>002.04.02.13. Socialinės globos paslaugų kompensavimas asmenims su negalia socialinės globos namuose ir šeimynose ir akredituotos socialinės priežiūros, teikiamos NVO, finansavimas</t>
  </si>
  <si>
    <t>Kitos socialinės paramos išmokos</t>
  </si>
  <si>
    <t>002.04.04.08. Keleivių ir socialiai išskirtinų gyventojų grupių pavėžėjimo ir kelių transporto vežėjų važiavimo išlaidų kompensavimas</t>
  </si>
  <si>
    <t>40</t>
  </si>
  <si>
    <t>Socialinės paramos teikimas pašalpų forma, siekiant padėti padengti žmonių išlaidas už būstą</t>
  </si>
  <si>
    <t>002.04.04.03. Kompensacijų už būsto šildymą, kietą kurą, šaltą vandenį skyrimas ir mokėjimas</t>
  </si>
  <si>
    <t>06</t>
  </si>
  <si>
    <t>Socialinės išmokos natūra ir pinigais socialiai pažeidžiamiems žmonėms</t>
  </si>
  <si>
    <t>002.04.04.02. Socialinių pašalpų skyrimas ir mokėjimas</t>
  </si>
  <si>
    <t>07</t>
  </si>
  <si>
    <t>Socialinių paslaugų plėtra globos įstaigose ( valstybės biudžeto lėšos)</t>
  </si>
  <si>
    <t>BV</t>
  </si>
  <si>
    <t>VALSTYBĖS biudžeto lėšos</t>
  </si>
  <si>
    <t>Kitos socialinės paramos išmokos (socialinė parama mokiniams (UK))</t>
  </si>
  <si>
    <t>002.04.04.05. Nemokamo maitinimo moksleiviams skyrimas</t>
  </si>
  <si>
    <t>04</t>
  </si>
  <si>
    <t>Socialinės paramos teikimas pašalpų forma, siekiant padėti padengti žmonių išlaidas už būstą (VB lėš</t>
  </si>
  <si>
    <t>Socialinės išmokos natūra ir pinigais socialiai pažeidžiamiems žmonėms (VB lėšos)</t>
  </si>
  <si>
    <t>Kiti jokiai grupei nepriskirti su socialine apsauga susiję reikalai (Administracija B-02 programa)</t>
  </si>
  <si>
    <t>002.04.03.02. Būsto aplinkos pritaikymas asmenims su negalia</t>
  </si>
  <si>
    <t>09</t>
  </si>
  <si>
    <t>Kiti jokiai grupei nepriskirti su socialine apsauga susiję reikalai (Valstybės biudžeto lėšos)</t>
  </si>
  <si>
    <t>Socialinė žmonių su negalia reabilitacija (Administracija B-02 programa)</t>
  </si>
  <si>
    <t>002.04.03.03. Asmenų su negalia NVO akredituotos socialinės reabilitacijos ir spec. transporto paslaugų teikimo finansavimas</t>
  </si>
  <si>
    <t>Socialinė žmonių su negalia reabilitacija (Valstybės biudžeto lėšos)</t>
  </si>
  <si>
    <t>002.04.02.09. Kompleksinių paslaugų šeimai organizavimas</t>
  </si>
  <si>
    <t>Kitos socialinės paramos išmokos (Administracija B-02 programa)</t>
  </si>
  <si>
    <t>v</t>
  </si>
  <si>
    <t>(Biudžeto išlaidų sąmatos vykdymo 2025 m. birželio mėn. 30 d. ketvirčio, pusmečio, metų ataskaitos forma, Nr.2)</t>
  </si>
  <si>
    <t>Socialinės pašalpos pinigais arba natūra mirusiojo artimiesiems</t>
  </si>
  <si>
    <t>002.04.04.04. Laidojimo pašalpų mokėjimas</t>
  </si>
  <si>
    <t>03</t>
  </si>
  <si>
    <t>Socialinių paslaugų plėtra globos įstaigose</t>
  </si>
  <si>
    <t>D</t>
  </si>
  <si>
    <t>Valstybinėms (perd. saviv.) funkcijoms finansuoti</t>
  </si>
  <si>
    <t>V</t>
  </si>
  <si>
    <t>Kitos socialinės paramos išmokos (socialinė parama mokiniams už įsigytus mokinio reikmenis (R))</t>
  </si>
  <si>
    <t>002.04.04.06. Mokinių aprūpinimo mokinio reikmenimis skyrimas</t>
  </si>
  <si>
    <t>Kitos socialinės paramos išmokos (socialinė parama mokiniams už įsigytus produktus (P))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</si>
</sst>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trike/>
      <sz val="10"/>
      <color rgb="FFFF0000"/>
      <name val="Times New Roman Baltic"/>
    </font>
    <font>
      <sz val="8"/>
      <color rgb="FF00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9"/>
      <color rgb="FF000000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164" fontId="28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vertical="top" wrapText="1"/>
    </xf>
    <xf numFmtId="0" fontId="29" fillId="0" borderId="0" xfId="0" applyFont="1"/>
    <xf numFmtId="164" fontId="28" fillId="0" borderId="0" xfId="0" applyNumberFormat="1" applyFont="1" applyAlignment="1">
      <alignment horizontal="righ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1" fillId="0" borderId="0" xfId="0" applyFont="1"/>
    <xf numFmtId="164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1" fontId="28" fillId="0" borderId="7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justify" vertical="center"/>
    </xf>
    <xf numFmtId="0" fontId="37" fillId="0" borderId="1" xfId="0" applyFont="1" applyBorder="1" applyAlignment="1">
      <alignment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8" fillId="0" borderId="5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31" fillId="0" borderId="0" xfId="0" applyFont="1"/>
    <xf numFmtId="0" fontId="32" fillId="0" borderId="0" xfId="0" applyFont="1" applyAlignment="1">
      <alignment horizontal="center"/>
    </xf>
    <xf numFmtId="0" fontId="38" fillId="0" borderId="0" xfId="0" applyFont="1" applyAlignment="1">
      <alignment horizontal="center" vertical="top"/>
    </xf>
    <xf numFmtId="0" fontId="33" fillId="0" borderId="7" xfId="0" applyFont="1" applyBorder="1" applyAlignment="1">
      <alignment wrapText="1"/>
    </xf>
    <xf numFmtId="49" fontId="28" fillId="0" borderId="4" xfId="0" applyNumberFormat="1" applyFont="1" applyBorder="1" applyAlignment="1">
      <alignment horizontal="center" vertical="center"/>
    </xf>
    <xf numFmtId="49" fontId="28" fillId="0" borderId="9" xfId="0" applyNumberFormat="1" applyFont="1" applyBorder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/>
    </xf>
    <xf numFmtId="0" fontId="35" fillId="0" borderId="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wrapText="1"/>
    </xf>
    <xf numFmtId="0" fontId="34" fillId="0" borderId="8" xfId="0" applyFont="1" applyBorder="1" applyAlignment="1">
      <alignment horizontal="center" wrapText="1"/>
    </xf>
    <xf numFmtId="0" fontId="33" fillId="0" borderId="10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11" workbookViewId="0">
      <selection activeCell="G374" sqref="G37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19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22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256200</v>
      </c>
      <c r="J35" s="118">
        <f>SUM(J36+J47+J67+J88+J95+J115+J141+J160+J170)</f>
        <v>207000</v>
      </c>
      <c r="K35" s="119">
        <f>SUM(K36+K47+K67+K88+K95+K115+K141+K160+K170)</f>
        <v>182904.41</v>
      </c>
      <c r="L35" s="118">
        <f>SUM(L36+L47+L67+L88+L95+L115+L141+L160+L170)</f>
        <v>182904.41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256200</v>
      </c>
      <c r="J141" s="130">
        <f>SUM(J142+J147+J155)</f>
        <v>207000</v>
      </c>
      <c r="K141" s="119">
        <f>SUM(K142+K147+K155)</f>
        <v>182904.41</v>
      </c>
      <c r="L141" s="118">
        <f>SUM(L142+L147+L155)</f>
        <v>182904.41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256200</v>
      </c>
      <c r="J147" s="132">
        <f t="shared" si="13"/>
        <v>207000</v>
      </c>
      <c r="K147" s="120">
        <f t="shared" si="13"/>
        <v>182904.41</v>
      </c>
      <c r="L147" s="121">
        <f t="shared" si="13"/>
        <v>182904.41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256200</v>
      </c>
      <c r="J148" s="130">
        <f t="shared" si="13"/>
        <v>207000</v>
      </c>
      <c r="K148" s="119">
        <f t="shared" si="13"/>
        <v>182904.41</v>
      </c>
      <c r="L148" s="118">
        <f t="shared" si="13"/>
        <v>182904.41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256200</v>
      </c>
      <c r="J149" s="130">
        <f>SUM(J150:J151)</f>
        <v>207000</v>
      </c>
      <c r="K149" s="119">
        <f>SUM(K150:K151)</f>
        <v>182904.41</v>
      </c>
      <c r="L149" s="118">
        <f>SUM(L150:L151)</f>
        <v>182904.41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256200</v>
      </c>
      <c r="J150" s="123">
        <v>207000</v>
      </c>
      <c r="K150" s="123">
        <v>182904.41</v>
      </c>
      <c r="L150" s="123">
        <v>182904.41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256200</v>
      </c>
      <c r="J370" s="133">
        <f>SUM(J35+J186)</f>
        <v>207000</v>
      </c>
      <c r="K370" s="133">
        <f>SUM(K35+K186)</f>
        <v>182904.41</v>
      </c>
      <c r="L370" s="133">
        <f>SUM(L35+L186)</f>
        <v>182904.41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8A0D9-2F7F-4A47-A3DB-A675D3EF6E14}">
  <sheetPr>
    <pageSetUpPr fitToPage="1"/>
  </sheetPr>
  <dimension ref="A1:R378"/>
  <sheetViews>
    <sheetView topLeftCell="A13" workbookViewId="0">
      <selection activeCell="T147" sqref="T14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241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43.5" customHeight="1">
      <c r="A28" s="177" t="s">
        <v>242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260500</v>
      </c>
      <c r="J35" s="118">
        <f>SUM(J36+J47+J67+J88+J95+J115+J141+J160+J170)</f>
        <v>205000</v>
      </c>
      <c r="K35" s="119">
        <f>SUM(K36+K47+K67+K88+K95+K115+K141+K160+K170)</f>
        <v>185188.16</v>
      </c>
      <c r="L35" s="118">
        <f>SUM(L36+L47+L67+L88+L95+L115+L141+L160+L170)</f>
        <v>185188.16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260500</v>
      </c>
      <c r="J141" s="130">
        <f>SUM(J142+J147+J155)</f>
        <v>205000</v>
      </c>
      <c r="K141" s="119">
        <f>SUM(K142+K147+K155)</f>
        <v>185188.16</v>
      </c>
      <c r="L141" s="118">
        <f>SUM(L142+L147+L155)</f>
        <v>185188.16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260500</v>
      </c>
      <c r="J147" s="132">
        <f t="shared" si="13"/>
        <v>205000</v>
      </c>
      <c r="K147" s="120">
        <f t="shared" si="13"/>
        <v>185188.16</v>
      </c>
      <c r="L147" s="121">
        <f t="shared" si="13"/>
        <v>185188.16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260500</v>
      </c>
      <c r="J148" s="130">
        <f t="shared" si="13"/>
        <v>205000</v>
      </c>
      <c r="K148" s="119">
        <f t="shared" si="13"/>
        <v>185188.16</v>
      </c>
      <c r="L148" s="118">
        <f t="shared" si="13"/>
        <v>185188.16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260500</v>
      </c>
      <c r="J149" s="130">
        <f>SUM(J150:J151)</f>
        <v>205000</v>
      </c>
      <c r="K149" s="119">
        <f>SUM(K150:K151)</f>
        <v>185188.16</v>
      </c>
      <c r="L149" s="118">
        <f>SUM(L150:L151)</f>
        <v>185188.16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260500</v>
      </c>
      <c r="J151" s="123">
        <v>205000</v>
      </c>
      <c r="K151" s="123">
        <v>185188.16</v>
      </c>
      <c r="L151" s="123">
        <v>185188.16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260500</v>
      </c>
      <c r="J370" s="133">
        <f>SUM(J35+J186)</f>
        <v>205000</v>
      </c>
      <c r="K370" s="133">
        <f>SUM(K35+K186)</f>
        <v>185188.16</v>
      </c>
      <c r="L370" s="133">
        <f>SUM(L35+L186)</f>
        <v>185188.16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6F8DF-AA15-4AD0-B617-6DC56F0B77BB}">
  <sheetPr>
    <pageSetUpPr fitToPage="1"/>
  </sheetPr>
  <dimension ref="A1:R378"/>
  <sheetViews>
    <sheetView topLeftCell="A16" workbookViewId="0">
      <selection activeCell="R16" sqref="R1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77" t="s">
        <v>243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43.5" customHeight="1">
      <c r="A28" s="177" t="s">
        <v>244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30</v>
      </c>
      <c r="K30" s="151" t="s">
        <v>29</v>
      </c>
      <c r="L30" s="151" t="s">
        <v>245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24500</v>
      </c>
      <c r="J35" s="118">
        <f>SUM(J36+J47+J67+J88+J95+J115+J141+J160+J170)</f>
        <v>23000</v>
      </c>
      <c r="K35" s="119">
        <f>SUM(K36+K47+K67+K88+K95+K115+K141+K160+K170)</f>
        <v>16022.03</v>
      </c>
      <c r="L35" s="118">
        <f>SUM(L36+L47+L67+L88+L95+L115+L141+L160+L170)</f>
        <v>16022.03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24500</v>
      </c>
      <c r="J141" s="130">
        <f>SUM(J142+J147+J155)</f>
        <v>23000</v>
      </c>
      <c r="K141" s="119">
        <f>SUM(K142+K147+K155)</f>
        <v>16022.03</v>
      </c>
      <c r="L141" s="118">
        <f>SUM(L142+L147+L155)</f>
        <v>16022.03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24500</v>
      </c>
      <c r="J147" s="132">
        <f t="shared" si="13"/>
        <v>23000</v>
      </c>
      <c r="K147" s="120">
        <f t="shared" si="13"/>
        <v>16022.03</v>
      </c>
      <c r="L147" s="121">
        <f t="shared" si="13"/>
        <v>16022.03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24500</v>
      </c>
      <c r="J148" s="130">
        <f t="shared" si="13"/>
        <v>23000</v>
      </c>
      <c r="K148" s="119">
        <f t="shared" si="13"/>
        <v>16022.03</v>
      </c>
      <c r="L148" s="118">
        <f t="shared" si="13"/>
        <v>16022.03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24500</v>
      </c>
      <c r="J149" s="130">
        <f>SUM(J150:J151)</f>
        <v>23000</v>
      </c>
      <c r="K149" s="119">
        <f>SUM(K150:K151)</f>
        <v>16022.03</v>
      </c>
      <c r="L149" s="118">
        <f>SUM(L150:L151)</f>
        <v>16022.03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24500</v>
      </c>
      <c r="J150" s="123">
        <v>23000</v>
      </c>
      <c r="K150" s="123">
        <v>16022.03</v>
      </c>
      <c r="L150" s="123">
        <v>16022.03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24500</v>
      </c>
      <c r="J370" s="133">
        <f>SUM(J35+J186)</f>
        <v>23000</v>
      </c>
      <c r="K370" s="133">
        <f>SUM(K35+K186)</f>
        <v>16022.03</v>
      </c>
      <c r="L370" s="133">
        <f>SUM(L35+L186)</f>
        <v>16022.03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57422-077F-41F7-B664-49D083E2B1F2}">
  <sheetPr>
    <pageSetUpPr fitToPage="1"/>
  </sheetPr>
  <dimension ref="A1:R378"/>
  <sheetViews>
    <sheetView workbookViewId="0">
      <selection activeCell="G15" sqref="G15:K1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246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29.1" customHeight="1">
      <c r="A28" s="177" t="s">
        <v>247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248</v>
      </c>
      <c r="K30" s="151" t="s">
        <v>29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890000</v>
      </c>
      <c r="J35" s="118">
        <f>SUM(J36+J47+J67+J88+J95+J115+J141+J160+J170)</f>
        <v>844200</v>
      </c>
      <c r="K35" s="119">
        <f>SUM(K36+K47+K67+K88+K95+K115+K141+K160+K170)</f>
        <v>609895.33000000007</v>
      </c>
      <c r="L35" s="118">
        <f>SUM(L36+L47+L67+L88+L95+L115+L141+L160+L170)</f>
        <v>609895.33000000007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890000</v>
      </c>
      <c r="J141" s="130">
        <f>SUM(J142+J147+J155)</f>
        <v>844200</v>
      </c>
      <c r="K141" s="119">
        <f>SUM(K142+K147+K155)</f>
        <v>609895.33000000007</v>
      </c>
      <c r="L141" s="118">
        <f>SUM(L142+L147+L155)</f>
        <v>609895.33000000007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890000</v>
      </c>
      <c r="J147" s="132">
        <f t="shared" si="13"/>
        <v>844200</v>
      </c>
      <c r="K147" s="120">
        <f t="shared" si="13"/>
        <v>609895.33000000007</v>
      </c>
      <c r="L147" s="121">
        <f t="shared" si="13"/>
        <v>609895.33000000007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890000</v>
      </c>
      <c r="J148" s="130">
        <f t="shared" si="13"/>
        <v>844200</v>
      </c>
      <c r="K148" s="119">
        <f t="shared" si="13"/>
        <v>609895.33000000007</v>
      </c>
      <c r="L148" s="118">
        <f t="shared" si="13"/>
        <v>609895.33000000007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890000</v>
      </c>
      <c r="J149" s="130">
        <f>SUM(J150:J151)</f>
        <v>844200</v>
      </c>
      <c r="K149" s="119">
        <f>SUM(K150:K151)</f>
        <v>609895.33000000007</v>
      </c>
      <c r="L149" s="118">
        <f>SUM(L150:L151)</f>
        <v>609895.33000000007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887000</v>
      </c>
      <c r="J150" s="123">
        <v>841200</v>
      </c>
      <c r="K150" s="123">
        <v>609314.77</v>
      </c>
      <c r="L150" s="123">
        <v>609314.77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3000</v>
      </c>
      <c r="J151" s="123">
        <v>3000</v>
      </c>
      <c r="K151" s="123">
        <v>580.55999999999995</v>
      </c>
      <c r="L151" s="123">
        <v>580.55999999999995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890000</v>
      </c>
      <c r="J370" s="133">
        <f>SUM(J35+J186)</f>
        <v>844200</v>
      </c>
      <c r="K370" s="133">
        <f>SUM(K35+K186)</f>
        <v>609895.33000000007</v>
      </c>
      <c r="L370" s="133">
        <f>SUM(L35+L186)</f>
        <v>609895.33000000007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AA53-04F3-4506-9DA2-8782DB5B88BA}">
  <sheetPr>
    <pageSetUpPr fitToPage="1"/>
  </sheetPr>
  <dimension ref="A1:R378"/>
  <sheetViews>
    <sheetView workbookViewId="0">
      <selection activeCell="Q148" sqref="Q14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249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250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251</v>
      </c>
      <c r="K30" s="151" t="s">
        <v>29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1770000</v>
      </c>
      <c r="J35" s="118">
        <f>SUM(J36+J47+J67+J88+J95+J115+J141+J160+J170)</f>
        <v>1560000</v>
      </c>
      <c r="K35" s="119">
        <f>SUM(K36+K47+K67+K88+K95+K115+K141+K160+K170)</f>
        <v>1375331.81</v>
      </c>
      <c r="L35" s="118">
        <f>SUM(L36+L47+L67+L88+L95+L115+L141+L160+L170)</f>
        <v>1375261.81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1770000</v>
      </c>
      <c r="J141" s="130">
        <f>SUM(J142+J147+J155)</f>
        <v>1560000</v>
      </c>
      <c r="K141" s="119">
        <f>SUM(K142+K147+K155)</f>
        <v>1375331.81</v>
      </c>
      <c r="L141" s="118">
        <f>SUM(L142+L147+L155)</f>
        <v>1375261.81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1770000</v>
      </c>
      <c r="J147" s="132">
        <f t="shared" si="13"/>
        <v>1560000</v>
      </c>
      <c r="K147" s="120">
        <f t="shared" si="13"/>
        <v>1375331.81</v>
      </c>
      <c r="L147" s="121">
        <f t="shared" si="13"/>
        <v>1375261.81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1770000</v>
      </c>
      <c r="J148" s="130">
        <f t="shared" si="13"/>
        <v>1560000</v>
      </c>
      <c r="K148" s="119">
        <f t="shared" si="13"/>
        <v>1375331.81</v>
      </c>
      <c r="L148" s="118">
        <f t="shared" si="13"/>
        <v>1375261.81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1770000</v>
      </c>
      <c r="J149" s="130">
        <f>SUM(J150:J151)</f>
        <v>1560000</v>
      </c>
      <c r="K149" s="119">
        <f>SUM(K150:K151)</f>
        <v>1375331.81</v>
      </c>
      <c r="L149" s="118">
        <f>SUM(L150:L151)</f>
        <v>1375261.81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1690000</v>
      </c>
      <c r="J150" s="123">
        <v>1490000</v>
      </c>
      <c r="K150" s="123">
        <v>1323037.05</v>
      </c>
      <c r="L150" s="123">
        <v>1322967.05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80000</v>
      </c>
      <c r="J151" s="123">
        <v>70000</v>
      </c>
      <c r="K151" s="123">
        <v>52294.76</v>
      </c>
      <c r="L151" s="123">
        <v>52294.76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1770000</v>
      </c>
      <c r="J370" s="133">
        <f>SUM(J35+J186)</f>
        <v>1560000</v>
      </c>
      <c r="K370" s="133">
        <f>SUM(K35+K186)</f>
        <v>1375331.81</v>
      </c>
      <c r="L370" s="133">
        <f>SUM(L35+L186)</f>
        <v>1375261.81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65050-0063-4928-BE14-E98D6BBCE6CD}">
  <sheetPr>
    <pageSetUpPr fitToPage="1"/>
  </sheetPr>
  <dimension ref="A1:R378"/>
  <sheetViews>
    <sheetView workbookViewId="0">
      <selection sqref="A1:XFD10485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12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252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43.5" customHeight="1">
      <c r="A28" s="177" t="s">
        <v>242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254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4000</v>
      </c>
      <c r="J35" s="118">
        <f>SUM(J36+J47+J67+J88+J95+J115+J141+J160+J170)</f>
        <v>4000</v>
      </c>
      <c r="K35" s="119">
        <f>SUM(K36+K47+K67+K88+K95+K115+K141+K160+K170)</f>
        <v>1797.21</v>
      </c>
      <c r="L35" s="118">
        <f>SUM(L36+L47+L67+L88+L95+L115+L141+L160+L170)</f>
        <v>1797.21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4000</v>
      </c>
      <c r="J141" s="130">
        <f>SUM(J142+J147+J155)</f>
        <v>4000</v>
      </c>
      <c r="K141" s="119">
        <f>SUM(K142+K147+K155)</f>
        <v>1797.21</v>
      </c>
      <c r="L141" s="118">
        <f>SUM(L142+L147+L155)</f>
        <v>1797.21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4000</v>
      </c>
      <c r="J147" s="132">
        <f t="shared" si="13"/>
        <v>4000</v>
      </c>
      <c r="K147" s="120">
        <f t="shared" si="13"/>
        <v>1797.21</v>
      </c>
      <c r="L147" s="121">
        <f t="shared" si="13"/>
        <v>1797.21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4000</v>
      </c>
      <c r="J148" s="130">
        <f t="shared" si="13"/>
        <v>4000</v>
      </c>
      <c r="K148" s="119">
        <f t="shared" si="13"/>
        <v>1797.21</v>
      </c>
      <c r="L148" s="118">
        <f t="shared" si="13"/>
        <v>1797.21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4000</v>
      </c>
      <c r="J149" s="130">
        <f>SUM(J150:J151)</f>
        <v>4000</v>
      </c>
      <c r="K149" s="119">
        <f>SUM(K150:K151)</f>
        <v>1797.21</v>
      </c>
      <c r="L149" s="118">
        <f>SUM(L150:L151)</f>
        <v>1797.21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4000</v>
      </c>
      <c r="J151" s="123">
        <v>4000</v>
      </c>
      <c r="K151" s="123">
        <v>1797.21</v>
      </c>
      <c r="L151" s="123">
        <v>1797.21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4000</v>
      </c>
      <c r="J370" s="133">
        <f>SUM(J35+J186)</f>
        <v>4000</v>
      </c>
      <c r="K370" s="133">
        <f>SUM(K35+K186)</f>
        <v>1797.21</v>
      </c>
      <c r="L370" s="133">
        <f>SUM(L35+L186)</f>
        <v>1797.21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F8C9F-EE8D-49B2-9971-909F396AB3A4}">
  <sheetPr>
    <pageSetUpPr fitToPage="1"/>
  </sheetPr>
  <dimension ref="A1:R378"/>
  <sheetViews>
    <sheetView workbookViewId="0">
      <selection activeCell="Z27" sqref="Z2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255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256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257</v>
      </c>
      <c r="K30" s="151" t="s">
        <v>29</v>
      </c>
      <c r="L30" s="151" t="s">
        <v>245</v>
      </c>
      <c r="M30" s="23"/>
    </row>
    <row r="31" spans="1:13" ht="14.25" customHeight="1">
      <c r="A31" s="37" t="s">
        <v>254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2900</v>
      </c>
      <c r="J35" s="118">
        <f>SUM(J36+J47+J67+J88+J95+J115+J141+J160+J170)</f>
        <v>2900</v>
      </c>
      <c r="K35" s="119">
        <f>SUM(K36+K47+K67+K88+K95+K115+K141+K160+K170)</f>
        <v>2841.25</v>
      </c>
      <c r="L35" s="118">
        <f>SUM(L36+L47+L67+L88+L95+L115+L141+L160+L170)</f>
        <v>2841.25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2900</v>
      </c>
      <c r="J141" s="130">
        <f>SUM(J142+J147+J155)</f>
        <v>2900</v>
      </c>
      <c r="K141" s="119">
        <f>SUM(K142+K147+K155)</f>
        <v>2841.25</v>
      </c>
      <c r="L141" s="118">
        <f>SUM(L142+L147+L155)</f>
        <v>2841.25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2900</v>
      </c>
      <c r="J147" s="132">
        <f t="shared" si="13"/>
        <v>2900</v>
      </c>
      <c r="K147" s="120">
        <f t="shared" si="13"/>
        <v>2841.25</v>
      </c>
      <c r="L147" s="121">
        <f t="shared" si="13"/>
        <v>2841.25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2900</v>
      </c>
      <c r="J148" s="130">
        <f t="shared" si="13"/>
        <v>2900</v>
      </c>
      <c r="K148" s="119">
        <f t="shared" si="13"/>
        <v>2841.25</v>
      </c>
      <c r="L148" s="118">
        <f t="shared" si="13"/>
        <v>2841.25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2900</v>
      </c>
      <c r="J149" s="130">
        <f>SUM(J150:J151)</f>
        <v>2900</v>
      </c>
      <c r="K149" s="119">
        <f>SUM(K150:K151)</f>
        <v>2841.25</v>
      </c>
      <c r="L149" s="118">
        <f>SUM(L150:L151)</f>
        <v>2841.25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2900</v>
      </c>
      <c r="J150" s="123">
        <v>2900</v>
      </c>
      <c r="K150" s="123">
        <v>2841.25</v>
      </c>
      <c r="L150" s="123">
        <v>2841.25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2900</v>
      </c>
      <c r="J370" s="133">
        <f>SUM(J35+J186)</f>
        <v>2900</v>
      </c>
      <c r="K370" s="133">
        <f>SUM(K35+K186)</f>
        <v>2841.25</v>
      </c>
      <c r="L370" s="133">
        <f>SUM(L35+L186)</f>
        <v>2841.25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6422A-2273-40C8-8D8A-FCF5D83A99E0}">
  <sheetPr>
    <pageSetUpPr fitToPage="1"/>
  </sheetPr>
  <dimension ref="A1:R378"/>
  <sheetViews>
    <sheetView topLeftCell="A13" workbookViewId="0">
      <selection activeCell="R35" sqref="R3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258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29.1" customHeight="1">
      <c r="A28" s="177" t="s">
        <v>247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248</v>
      </c>
      <c r="K30" s="151" t="s">
        <v>29</v>
      </c>
      <c r="L30" s="151" t="s">
        <v>29</v>
      </c>
      <c r="M30" s="23"/>
    </row>
    <row r="31" spans="1:13" ht="14.25" customHeight="1">
      <c r="A31" s="37" t="s">
        <v>254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700</v>
      </c>
      <c r="J35" s="118">
        <f>SUM(J36+J47+J67+J88+J95+J115+J141+J160+J170)</f>
        <v>700</v>
      </c>
      <c r="K35" s="119">
        <f>SUM(K36+K47+K67+K88+K95+K115+K141+K160+K170)</f>
        <v>683.71</v>
      </c>
      <c r="L35" s="118">
        <f>SUM(L36+L47+L67+L88+L95+L115+L141+L160+L170)</f>
        <v>683.71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700</v>
      </c>
      <c r="J141" s="130">
        <f>SUM(J142+J147+J155)</f>
        <v>700</v>
      </c>
      <c r="K141" s="119">
        <f>SUM(K142+K147+K155)</f>
        <v>683.71</v>
      </c>
      <c r="L141" s="118">
        <f>SUM(L142+L147+L155)</f>
        <v>683.71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700</v>
      </c>
      <c r="J147" s="132">
        <f t="shared" si="13"/>
        <v>700</v>
      </c>
      <c r="K147" s="120">
        <f t="shared" si="13"/>
        <v>683.71</v>
      </c>
      <c r="L147" s="121">
        <f t="shared" si="13"/>
        <v>683.71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700</v>
      </c>
      <c r="J148" s="130">
        <f t="shared" si="13"/>
        <v>700</v>
      </c>
      <c r="K148" s="119">
        <f t="shared" si="13"/>
        <v>683.71</v>
      </c>
      <c r="L148" s="118">
        <f t="shared" si="13"/>
        <v>683.71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700</v>
      </c>
      <c r="J149" s="130">
        <f>SUM(J150:J151)</f>
        <v>700</v>
      </c>
      <c r="K149" s="119">
        <f>SUM(K150:K151)</f>
        <v>683.71</v>
      </c>
      <c r="L149" s="118">
        <f>SUM(L150:L151)</f>
        <v>683.71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700</v>
      </c>
      <c r="J150" s="123">
        <v>700</v>
      </c>
      <c r="K150" s="123">
        <v>683.71</v>
      </c>
      <c r="L150" s="123">
        <v>683.71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700</v>
      </c>
      <c r="J370" s="133">
        <f>SUM(J35+J186)</f>
        <v>700</v>
      </c>
      <c r="K370" s="133">
        <f>SUM(K35+K186)</f>
        <v>683.71</v>
      </c>
      <c r="L370" s="133">
        <f>SUM(L35+L186)</f>
        <v>683.71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9E56-2B9E-4B43-A1C5-57CEBF5452B4}">
  <sheetPr>
    <pageSetUpPr fitToPage="1"/>
  </sheetPr>
  <dimension ref="A1:R378"/>
  <sheetViews>
    <sheetView topLeftCell="A13" workbookViewId="0">
      <selection activeCell="R150" sqref="R15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259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250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251</v>
      </c>
      <c r="K30" s="151" t="s">
        <v>29</v>
      </c>
      <c r="L30" s="151" t="s">
        <v>29</v>
      </c>
      <c r="M30" s="23"/>
    </row>
    <row r="31" spans="1:13" ht="14.25" customHeight="1">
      <c r="A31" s="37" t="s">
        <v>254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32400</v>
      </c>
      <c r="J35" s="118">
        <f>SUM(J36+J47+J67+J88+J95+J115+J141+J160+J170)</f>
        <v>32400</v>
      </c>
      <c r="K35" s="119">
        <f>SUM(K36+K47+K67+K88+K95+K115+K141+K160+K170)</f>
        <v>32338.98</v>
      </c>
      <c r="L35" s="118">
        <f>SUM(L36+L47+L67+L88+L95+L115+L141+L160+L170)</f>
        <v>32338.98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32400</v>
      </c>
      <c r="J141" s="130">
        <f>SUM(J142+J147+J155)</f>
        <v>32400</v>
      </c>
      <c r="K141" s="119">
        <f>SUM(K142+K147+K155)</f>
        <v>32338.98</v>
      </c>
      <c r="L141" s="118">
        <f>SUM(L142+L147+L155)</f>
        <v>32338.98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32400</v>
      </c>
      <c r="J147" s="132">
        <f t="shared" si="13"/>
        <v>32400</v>
      </c>
      <c r="K147" s="120">
        <f t="shared" si="13"/>
        <v>32338.98</v>
      </c>
      <c r="L147" s="121">
        <f t="shared" si="13"/>
        <v>32338.98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32400</v>
      </c>
      <c r="J148" s="130">
        <f t="shared" si="13"/>
        <v>32400</v>
      </c>
      <c r="K148" s="119">
        <f t="shared" si="13"/>
        <v>32338.98</v>
      </c>
      <c r="L148" s="118">
        <f t="shared" si="13"/>
        <v>32338.98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32400</v>
      </c>
      <c r="J149" s="130">
        <f>SUM(J150:J151)</f>
        <v>32400</v>
      </c>
      <c r="K149" s="119">
        <f>SUM(K150:K151)</f>
        <v>32338.98</v>
      </c>
      <c r="L149" s="118">
        <f>SUM(L150:L151)</f>
        <v>32338.98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32400</v>
      </c>
      <c r="J150" s="123">
        <v>32400</v>
      </c>
      <c r="K150" s="123">
        <v>32338.98</v>
      </c>
      <c r="L150" s="123">
        <v>32338.98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32400</v>
      </c>
      <c r="J370" s="133">
        <f>SUM(J35+J186)</f>
        <v>32400</v>
      </c>
      <c r="K370" s="133">
        <f>SUM(K35+K186)</f>
        <v>32338.98</v>
      </c>
      <c r="L370" s="133">
        <f>SUM(L35+L186)</f>
        <v>32338.98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34A5-8E52-4FBA-898C-90C4AABC0EE6}">
  <sheetPr>
    <pageSetUpPr fitToPage="1"/>
  </sheetPr>
  <dimension ref="A1:R378"/>
  <sheetViews>
    <sheetView topLeftCell="A22" workbookViewId="0">
      <selection activeCell="K32" sqref="K32:K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77" t="s">
        <v>274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43.5" customHeight="1">
      <c r="A28" s="177" t="s">
        <v>242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275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276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499000</v>
      </c>
      <c r="J35" s="118">
        <f>SUM(J36+J47+J67+J88+J95+J115+J141+J160+J170)</f>
        <v>478600</v>
      </c>
      <c r="K35" s="119">
        <f>SUM(K36+K47+K67+K88+K95+K115+K141+K160+K170)</f>
        <v>307282.59999999998</v>
      </c>
      <c r="L35" s="118">
        <f>SUM(L36+L47+L67+L88+L95+L115+L141+L160+L170)</f>
        <v>307282.59999999998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499000</v>
      </c>
      <c r="J141" s="130">
        <f>SUM(J142+J147+J155)</f>
        <v>478600</v>
      </c>
      <c r="K141" s="119">
        <f>SUM(K142+K147+K155)</f>
        <v>307282.59999999998</v>
      </c>
      <c r="L141" s="118">
        <f>SUM(L142+L147+L155)</f>
        <v>307282.59999999998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499000</v>
      </c>
      <c r="J147" s="132">
        <f t="shared" si="13"/>
        <v>478600</v>
      </c>
      <c r="K147" s="120">
        <f t="shared" si="13"/>
        <v>307282.59999999998</v>
      </c>
      <c r="L147" s="121">
        <f t="shared" si="13"/>
        <v>307282.59999999998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499000</v>
      </c>
      <c r="J148" s="130">
        <f t="shared" si="13"/>
        <v>478600</v>
      </c>
      <c r="K148" s="119">
        <f t="shared" si="13"/>
        <v>307282.59999999998</v>
      </c>
      <c r="L148" s="118">
        <f t="shared" si="13"/>
        <v>307282.59999999998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499000</v>
      </c>
      <c r="J149" s="130">
        <f>SUM(J150:J151)</f>
        <v>478600</v>
      </c>
      <c r="K149" s="119">
        <f>SUM(K150:K151)</f>
        <v>307282.59999999998</v>
      </c>
      <c r="L149" s="118">
        <f>SUM(L150:L151)</f>
        <v>307282.59999999998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499000</v>
      </c>
      <c r="J151" s="123">
        <v>478600</v>
      </c>
      <c r="K151" s="123">
        <v>307282.59999999998</v>
      </c>
      <c r="L151" s="123">
        <v>307282.59999999998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499000</v>
      </c>
      <c r="J370" s="133">
        <f>SUM(J35+J186)</f>
        <v>478600</v>
      </c>
      <c r="K370" s="133">
        <f>SUM(K35+K186)</f>
        <v>307282.59999999998</v>
      </c>
      <c r="L370" s="133">
        <f>SUM(L35+L186)</f>
        <v>307282.59999999998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8A17-6A55-48A1-9476-ACC499664A97}">
  <sheetPr>
    <pageSetUpPr fitToPage="1"/>
  </sheetPr>
  <dimension ref="A1:R378"/>
  <sheetViews>
    <sheetView workbookViewId="0">
      <selection activeCell="R30" sqref="R3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A1" s="1" t="s">
        <v>277</v>
      </c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271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272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275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273</v>
      </c>
      <c r="K30" s="151" t="s">
        <v>29</v>
      </c>
      <c r="L30" s="151" t="s">
        <v>29</v>
      </c>
      <c r="M30" s="23"/>
    </row>
    <row r="31" spans="1:13" ht="14.25" customHeight="1">
      <c r="A31" s="37" t="s">
        <v>276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244300</v>
      </c>
      <c r="J35" s="118">
        <f>SUM(J36+J47+J67+J88+J95+J115+J141+J160+J170)</f>
        <v>228700</v>
      </c>
      <c r="K35" s="119">
        <f>SUM(K36+K47+K67+K88+K95+K115+K141+K160+K170)</f>
        <v>171200</v>
      </c>
      <c r="L35" s="118">
        <f>SUM(L36+L47+L67+L88+L95+L115+L141+L160+L170)</f>
        <v>168400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244300</v>
      </c>
      <c r="J141" s="130">
        <f>SUM(J142+J147+J155)</f>
        <v>228700</v>
      </c>
      <c r="K141" s="119">
        <f>SUM(K142+K147+K155)</f>
        <v>171200</v>
      </c>
      <c r="L141" s="118">
        <f>SUM(L142+L147+L155)</f>
        <v>168400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244300</v>
      </c>
      <c r="J147" s="132">
        <f t="shared" si="13"/>
        <v>228700</v>
      </c>
      <c r="K147" s="120">
        <f t="shared" si="13"/>
        <v>171200</v>
      </c>
      <c r="L147" s="121">
        <f t="shared" si="13"/>
        <v>168400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244300</v>
      </c>
      <c r="J148" s="130">
        <f t="shared" si="13"/>
        <v>228700</v>
      </c>
      <c r="K148" s="119">
        <f t="shared" si="13"/>
        <v>171200</v>
      </c>
      <c r="L148" s="118">
        <f t="shared" si="13"/>
        <v>168400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244300</v>
      </c>
      <c r="J149" s="130">
        <f>SUM(J150:J151)</f>
        <v>228700</v>
      </c>
      <c r="K149" s="119">
        <f>SUM(K150:K151)</f>
        <v>171200</v>
      </c>
      <c r="L149" s="118">
        <f>SUM(L150:L151)</f>
        <v>168400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244300</v>
      </c>
      <c r="J150" s="123">
        <v>228700</v>
      </c>
      <c r="K150" s="123">
        <v>171200</v>
      </c>
      <c r="L150" s="123">
        <v>168400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244300</v>
      </c>
      <c r="J370" s="133">
        <f>SUM(J35+J186)</f>
        <v>228700</v>
      </c>
      <c r="K370" s="133">
        <f>SUM(K35+K186)</f>
        <v>171200</v>
      </c>
      <c r="L370" s="133">
        <f>SUM(L35+L186)</f>
        <v>168400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917E-0F96-44FA-8382-AD86CAFEA10B}">
  <sheetPr>
    <pageSetUpPr fitToPage="1"/>
  </sheetPr>
  <dimension ref="A1:R378"/>
  <sheetViews>
    <sheetView topLeftCell="A16" workbookViewId="0">
      <selection activeCell="R147" sqref="R14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278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279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275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257</v>
      </c>
      <c r="K30" s="151" t="s">
        <v>29</v>
      </c>
      <c r="L30" s="151" t="s">
        <v>245</v>
      </c>
      <c r="M30" s="23"/>
    </row>
    <row r="31" spans="1:13" ht="14.25" customHeight="1">
      <c r="A31" s="37" t="s">
        <v>276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98000</v>
      </c>
      <c r="J35" s="118">
        <f>SUM(J36+J47+J67+J88+J95+J115+J141+J160+J170)</f>
        <v>98000</v>
      </c>
      <c r="K35" s="119">
        <f>SUM(K36+K47+K67+K88+K95+K115+K141+K160+K170)</f>
        <v>87672.99</v>
      </c>
      <c r="L35" s="118">
        <f>SUM(L36+L47+L67+L88+L95+L115+L141+L160+L170)</f>
        <v>87672.99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98000</v>
      </c>
      <c r="J141" s="130">
        <f>SUM(J142+J147+J155)</f>
        <v>98000</v>
      </c>
      <c r="K141" s="119">
        <f>SUM(K142+K147+K155)</f>
        <v>87672.99</v>
      </c>
      <c r="L141" s="118">
        <f>SUM(L142+L147+L155)</f>
        <v>87672.99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98000</v>
      </c>
      <c r="J147" s="132">
        <f t="shared" si="13"/>
        <v>98000</v>
      </c>
      <c r="K147" s="120">
        <f t="shared" si="13"/>
        <v>87672.99</v>
      </c>
      <c r="L147" s="121">
        <f t="shared" si="13"/>
        <v>87672.99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98000</v>
      </c>
      <c r="J148" s="130">
        <f t="shared" si="13"/>
        <v>98000</v>
      </c>
      <c r="K148" s="119">
        <f t="shared" si="13"/>
        <v>87672.99</v>
      </c>
      <c r="L148" s="118">
        <f t="shared" si="13"/>
        <v>87672.99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98000</v>
      </c>
      <c r="J149" s="130">
        <f>SUM(J150:J151)</f>
        <v>98000</v>
      </c>
      <c r="K149" s="119">
        <f>SUM(K150:K151)</f>
        <v>87672.99</v>
      </c>
      <c r="L149" s="118">
        <f>SUM(L150:L151)</f>
        <v>87672.99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91000</v>
      </c>
      <c r="J150" s="123">
        <v>91000</v>
      </c>
      <c r="K150" s="123">
        <v>86520</v>
      </c>
      <c r="L150" s="123">
        <v>86520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7000</v>
      </c>
      <c r="J151" s="123">
        <v>7000</v>
      </c>
      <c r="K151" s="123">
        <v>1152.99</v>
      </c>
      <c r="L151" s="123">
        <v>1152.99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98000</v>
      </c>
      <c r="J370" s="133">
        <f>SUM(J35+J186)</f>
        <v>98000</v>
      </c>
      <c r="K370" s="133">
        <f>SUM(K35+K186)</f>
        <v>87672.99</v>
      </c>
      <c r="L370" s="133">
        <f>SUM(L35+L186)</f>
        <v>87672.99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0164D-2687-402F-AE18-11725F0A044E}">
  <sheetPr>
    <pageSetUpPr fitToPage="1"/>
  </sheetPr>
  <dimension ref="A1:R378"/>
  <sheetViews>
    <sheetView workbookViewId="0">
      <selection activeCell="S29" sqref="S2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280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256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275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257</v>
      </c>
      <c r="K30" s="151" t="s">
        <v>29</v>
      </c>
      <c r="L30" s="151" t="s">
        <v>245</v>
      </c>
      <c r="M30" s="23"/>
    </row>
    <row r="31" spans="1:13" ht="14.25" customHeight="1">
      <c r="A31" s="37" t="s">
        <v>276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565600</v>
      </c>
      <c r="J35" s="118">
        <f>SUM(J36+J47+J67+J88+J95+J115+J141+J160+J170)</f>
        <v>395200</v>
      </c>
      <c r="K35" s="119">
        <f>SUM(K36+K47+K67+K88+K95+K115+K141+K160+K170)</f>
        <v>267223.40000000002</v>
      </c>
      <c r="L35" s="118">
        <f>SUM(L36+L47+L67+L88+L95+L115+L141+L160+L170)</f>
        <v>267223.40000000002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565600</v>
      </c>
      <c r="J141" s="130">
        <f>SUM(J142+J147+J155)</f>
        <v>395200</v>
      </c>
      <c r="K141" s="119">
        <f>SUM(K142+K147+K155)</f>
        <v>267223.40000000002</v>
      </c>
      <c r="L141" s="118">
        <f>SUM(L142+L147+L155)</f>
        <v>267223.40000000002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565600</v>
      </c>
      <c r="J147" s="132">
        <f t="shared" si="13"/>
        <v>395200</v>
      </c>
      <c r="K147" s="120">
        <f t="shared" si="13"/>
        <v>267223.40000000002</v>
      </c>
      <c r="L147" s="121">
        <f t="shared" si="13"/>
        <v>267223.40000000002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565600</v>
      </c>
      <c r="J148" s="130">
        <f t="shared" si="13"/>
        <v>395200</v>
      </c>
      <c r="K148" s="119">
        <f t="shared" si="13"/>
        <v>267223.40000000002</v>
      </c>
      <c r="L148" s="118">
        <f t="shared" si="13"/>
        <v>267223.40000000002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565600</v>
      </c>
      <c r="J149" s="130">
        <f>SUM(J150:J151)</f>
        <v>395200</v>
      </c>
      <c r="K149" s="119">
        <f>SUM(K150:K151)</f>
        <v>267223.40000000002</v>
      </c>
      <c r="L149" s="118">
        <f>SUM(L150:L151)</f>
        <v>267223.40000000002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565600</v>
      </c>
      <c r="J150" s="123">
        <v>395200</v>
      </c>
      <c r="K150" s="123">
        <v>267223.40000000002</v>
      </c>
      <c r="L150" s="123">
        <v>267223.40000000002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565600</v>
      </c>
      <c r="J370" s="133">
        <f>SUM(J35+J186)</f>
        <v>395200</v>
      </c>
      <c r="K370" s="133">
        <f>SUM(K35+K186)</f>
        <v>267223.40000000002</v>
      </c>
      <c r="L370" s="133">
        <f>SUM(L35+L186)</f>
        <v>267223.40000000002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CFF5-1081-4072-B5B7-9505BA76DB72}">
  <sheetPr>
    <pageSetUpPr fitToPage="1"/>
  </sheetPr>
  <dimension ref="A1:R378"/>
  <sheetViews>
    <sheetView topLeftCell="A16" workbookViewId="0">
      <selection activeCell="R147" sqref="R14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260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261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262</v>
      </c>
      <c r="K30" s="151" t="s">
        <v>29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21500</v>
      </c>
      <c r="J35" s="118">
        <f>SUM(J36+J47+J67+J88+J95+J115+J141+J160+J170)</f>
        <v>21500</v>
      </c>
      <c r="K35" s="119">
        <f>SUM(K36+K47+K67+K88+K95+K115+K141+K160+K170)</f>
        <v>1537.58</v>
      </c>
      <c r="L35" s="118">
        <f>SUM(L36+L47+L67+L88+L95+L115+L141+L160+L170)</f>
        <v>1537.58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21500</v>
      </c>
      <c r="J141" s="130">
        <f>SUM(J142+J147+J155)</f>
        <v>21500</v>
      </c>
      <c r="K141" s="119">
        <f>SUM(K142+K147+K155)</f>
        <v>1537.58</v>
      </c>
      <c r="L141" s="118">
        <f>SUM(L142+L147+L155)</f>
        <v>1537.58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21500</v>
      </c>
      <c r="J147" s="132">
        <f t="shared" si="13"/>
        <v>21500</v>
      </c>
      <c r="K147" s="120">
        <f t="shared" si="13"/>
        <v>1537.58</v>
      </c>
      <c r="L147" s="121">
        <f t="shared" si="13"/>
        <v>1537.58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21500</v>
      </c>
      <c r="J148" s="130">
        <f t="shared" si="13"/>
        <v>21500</v>
      </c>
      <c r="K148" s="119">
        <f t="shared" si="13"/>
        <v>1537.58</v>
      </c>
      <c r="L148" s="118">
        <f t="shared" si="13"/>
        <v>1537.58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21500</v>
      </c>
      <c r="J149" s="130">
        <f>SUM(J150:J151)</f>
        <v>21500</v>
      </c>
      <c r="K149" s="119">
        <f>SUM(K150:K151)</f>
        <v>1537.58</v>
      </c>
      <c r="L149" s="118">
        <f>SUM(L150:L151)</f>
        <v>1537.58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21500</v>
      </c>
      <c r="J151" s="123">
        <v>21500</v>
      </c>
      <c r="K151" s="123">
        <v>1537.58</v>
      </c>
      <c r="L151" s="123">
        <v>1537.58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21500</v>
      </c>
      <c r="J370" s="133">
        <f>SUM(J35+J186)</f>
        <v>21500</v>
      </c>
      <c r="K370" s="133">
        <f>SUM(K35+K186)</f>
        <v>1537.58</v>
      </c>
      <c r="L370" s="133">
        <f>SUM(L35+L186)</f>
        <v>1537.58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2E4D8-A100-4F9D-B259-7F01974B7A6B}">
  <sheetPr>
    <pageSetUpPr fitToPage="1"/>
  </sheetPr>
  <dimension ref="A1:R378"/>
  <sheetViews>
    <sheetView workbookViewId="0">
      <selection activeCell="T21" sqref="T2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263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261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262</v>
      </c>
      <c r="K30" s="151" t="s">
        <v>29</v>
      </c>
      <c r="L30" s="151" t="s">
        <v>29</v>
      </c>
      <c r="M30" s="23"/>
    </row>
    <row r="31" spans="1:13" ht="14.25" customHeight="1">
      <c r="A31" s="37" t="s">
        <v>254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32200</v>
      </c>
      <c r="J35" s="118">
        <f>SUM(J36+J47+J67+J88+J95+J115+J141+J160+J170)</f>
        <v>32200</v>
      </c>
      <c r="K35" s="119">
        <f>SUM(K36+K47+K67+K88+K95+K115+K141+K160+K170)</f>
        <v>1264.8399999999999</v>
      </c>
      <c r="L35" s="118">
        <f>SUM(L36+L47+L67+L88+L95+L115+L141+L160+L170)</f>
        <v>1264.8399999999999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32200</v>
      </c>
      <c r="J141" s="130">
        <f>SUM(J142+J147+J155)</f>
        <v>32200</v>
      </c>
      <c r="K141" s="119">
        <f>SUM(K142+K147+K155)</f>
        <v>1264.8399999999999</v>
      </c>
      <c r="L141" s="118">
        <f>SUM(L142+L147+L155)</f>
        <v>1264.8399999999999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32200</v>
      </c>
      <c r="J147" s="132">
        <f t="shared" si="13"/>
        <v>32200</v>
      </c>
      <c r="K147" s="120">
        <f t="shared" si="13"/>
        <v>1264.8399999999999</v>
      </c>
      <c r="L147" s="121">
        <f t="shared" si="13"/>
        <v>1264.8399999999999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32200</v>
      </c>
      <c r="J148" s="130">
        <f t="shared" si="13"/>
        <v>32200</v>
      </c>
      <c r="K148" s="119">
        <f t="shared" si="13"/>
        <v>1264.8399999999999</v>
      </c>
      <c r="L148" s="118">
        <f t="shared" si="13"/>
        <v>1264.8399999999999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32200</v>
      </c>
      <c r="J149" s="130">
        <f>SUM(J150:J151)</f>
        <v>32200</v>
      </c>
      <c r="K149" s="119">
        <f>SUM(K150:K151)</f>
        <v>1264.8399999999999</v>
      </c>
      <c r="L149" s="118">
        <f>SUM(L150:L151)</f>
        <v>1264.8399999999999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32200</v>
      </c>
      <c r="J151" s="123">
        <v>32200</v>
      </c>
      <c r="K151" s="123">
        <v>1264.8399999999999</v>
      </c>
      <c r="L151" s="123">
        <v>1264.8399999999999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32200</v>
      </c>
      <c r="J370" s="133">
        <f>SUM(J35+J186)</f>
        <v>32200</v>
      </c>
      <c r="K370" s="133">
        <f>SUM(K35+K186)</f>
        <v>1264.8399999999999</v>
      </c>
      <c r="L370" s="133">
        <f>SUM(L35+L186)</f>
        <v>1264.8399999999999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D55F-34E1-40D5-9056-38BE14F520BA}">
  <sheetPr>
    <pageSetUpPr fitToPage="1"/>
  </sheetPr>
  <dimension ref="A1:R378"/>
  <sheetViews>
    <sheetView topLeftCell="A19" workbookViewId="0">
      <selection activeCell="R30" sqref="R3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264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29.1" customHeight="1">
      <c r="A28" s="177" t="s">
        <v>265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29</v>
      </c>
      <c r="K30" s="151" t="s">
        <v>30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28800</v>
      </c>
      <c r="J35" s="118">
        <f>SUM(J36+J47+J67+J88+J95+J115+J141+J160+J170)</f>
        <v>21600</v>
      </c>
      <c r="K35" s="119">
        <f>SUM(K36+K47+K67+K88+K95+K115+K141+K160+K170)</f>
        <v>21483</v>
      </c>
      <c r="L35" s="118">
        <f>SUM(L36+L47+L67+L88+L95+L115+L141+L160+L170)</f>
        <v>21483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28800</v>
      </c>
      <c r="J160" s="131">
        <f>J161</f>
        <v>21600</v>
      </c>
      <c r="K160" s="126">
        <f>K161</f>
        <v>21483</v>
      </c>
      <c r="L160" s="125">
        <f>L161</f>
        <v>21483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28800</v>
      </c>
      <c r="J161" s="131">
        <f>J162+J167</f>
        <v>21600</v>
      </c>
      <c r="K161" s="126">
        <f>K162+K167</f>
        <v>21483</v>
      </c>
      <c r="L161" s="125">
        <f>L162+L167</f>
        <v>21483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28800</v>
      </c>
      <c r="J162" s="130">
        <f>J163</f>
        <v>21600</v>
      </c>
      <c r="K162" s="119">
        <f>K163</f>
        <v>21483</v>
      </c>
      <c r="L162" s="118">
        <f>L163</f>
        <v>21483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28800</v>
      </c>
      <c r="J163" s="126">
        <f>SUM(J164:J166)</f>
        <v>21600</v>
      </c>
      <c r="K163" s="126">
        <f>SUM(K164:K166)</f>
        <v>21483</v>
      </c>
      <c r="L163" s="126">
        <f>SUM(L164:L166)</f>
        <v>21483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28800</v>
      </c>
      <c r="J165" s="139">
        <v>21600</v>
      </c>
      <c r="K165" s="139">
        <v>21483</v>
      </c>
      <c r="L165" s="139">
        <v>21483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28800</v>
      </c>
      <c r="J370" s="133">
        <f>SUM(J35+J186)</f>
        <v>21600</v>
      </c>
      <c r="K370" s="133">
        <f>SUM(K35+K186)</f>
        <v>21483</v>
      </c>
      <c r="L370" s="133">
        <f>SUM(L35+L186)</f>
        <v>21483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6F9B-6AF9-4CBB-9120-3EB4BCF7755F}">
  <sheetPr>
    <pageSetUpPr fitToPage="1"/>
  </sheetPr>
  <dimension ref="A1:R378"/>
  <sheetViews>
    <sheetView topLeftCell="A11" workbookViewId="0">
      <selection activeCell="Q25" sqref="Q2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266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29.1" customHeight="1">
      <c r="A28" s="177" t="s">
        <v>265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29</v>
      </c>
      <c r="K30" s="151" t="s">
        <v>30</v>
      </c>
      <c r="L30" s="151" t="s">
        <v>29</v>
      </c>
      <c r="M30" s="23"/>
    </row>
    <row r="31" spans="1:13" ht="14.25" customHeight="1">
      <c r="A31" s="37" t="s">
        <v>254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33200</v>
      </c>
      <c r="J35" s="118">
        <f>SUM(J36+J47+J67+J88+J95+J115+J141+J160+J170)</f>
        <v>24900</v>
      </c>
      <c r="K35" s="119">
        <f>SUM(K36+K47+K67+K88+K95+K115+K141+K160+K170)</f>
        <v>24804.34</v>
      </c>
      <c r="L35" s="118">
        <f>SUM(L36+L47+L67+L88+L95+L115+L141+L160+L170)</f>
        <v>24804.34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33200</v>
      </c>
      <c r="J160" s="131">
        <f>J161</f>
        <v>24900</v>
      </c>
      <c r="K160" s="126">
        <f>K161</f>
        <v>24804.34</v>
      </c>
      <c r="L160" s="125">
        <f>L161</f>
        <v>24804.34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33200</v>
      </c>
      <c r="J161" s="131">
        <f>J162+J167</f>
        <v>24900</v>
      </c>
      <c r="K161" s="126">
        <f>K162+K167</f>
        <v>24804.34</v>
      </c>
      <c r="L161" s="125">
        <f>L162+L167</f>
        <v>24804.34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33200</v>
      </c>
      <c r="J162" s="130">
        <f>J163</f>
        <v>24900</v>
      </c>
      <c r="K162" s="119">
        <f>K163</f>
        <v>24804.34</v>
      </c>
      <c r="L162" s="118">
        <f>L163</f>
        <v>24804.34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33200</v>
      </c>
      <c r="J163" s="126">
        <f>SUM(J164:J166)</f>
        <v>24900</v>
      </c>
      <c r="K163" s="126">
        <f>SUM(K164:K166)</f>
        <v>24804.34</v>
      </c>
      <c r="L163" s="126">
        <f>SUM(L164:L166)</f>
        <v>24804.34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33200</v>
      </c>
      <c r="J165" s="139">
        <v>24900</v>
      </c>
      <c r="K165" s="139">
        <v>24804.34</v>
      </c>
      <c r="L165" s="139">
        <v>24804.34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33200</v>
      </c>
      <c r="J370" s="133">
        <f>SUM(J35+J186)</f>
        <v>24900</v>
      </c>
      <c r="K370" s="133">
        <f>SUM(K35+K186)</f>
        <v>24804.34</v>
      </c>
      <c r="L370" s="133">
        <f>SUM(L35+L186)</f>
        <v>24804.34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46BE9-CAE2-4F2D-B0DE-3097682DA5DA}">
  <sheetPr>
    <pageSetUpPr fitToPage="1"/>
  </sheetPr>
  <dimension ref="A1:R378"/>
  <sheetViews>
    <sheetView tabSelected="1" topLeftCell="A16" workbookViewId="0">
      <selection activeCell="S27" sqref="S2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263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267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262</v>
      </c>
      <c r="K30" s="151" t="s">
        <v>29</v>
      </c>
      <c r="L30" s="151" t="s">
        <v>29</v>
      </c>
      <c r="M30" s="23"/>
    </row>
    <row r="31" spans="1:13" ht="14.25" customHeight="1">
      <c r="A31" s="37" t="s">
        <v>254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13900</v>
      </c>
      <c r="J35" s="118">
        <f>SUM(J36+J47+J67+J88+J95+J115+J141+J160+J170)</f>
        <v>10500</v>
      </c>
      <c r="K35" s="119">
        <f>SUM(K36+K47+K67+K88+K95+K115+K141+K160+K170)</f>
        <v>10500</v>
      </c>
      <c r="L35" s="118">
        <f>SUM(L36+L47+L67+L88+L95+L115+L141+L160+L170)</f>
        <v>10500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13900</v>
      </c>
      <c r="J160" s="131">
        <f>J161</f>
        <v>10500</v>
      </c>
      <c r="K160" s="126">
        <f>K161</f>
        <v>10500</v>
      </c>
      <c r="L160" s="125">
        <f>L161</f>
        <v>10500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13900</v>
      </c>
      <c r="J161" s="131">
        <f>J162+J167</f>
        <v>10500</v>
      </c>
      <c r="K161" s="126">
        <f>K162+K167</f>
        <v>10500</v>
      </c>
      <c r="L161" s="125">
        <f>L162+L167</f>
        <v>10500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13900</v>
      </c>
      <c r="J162" s="130">
        <f>J163</f>
        <v>10500</v>
      </c>
      <c r="K162" s="119">
        <f>K163</f>
        <v>10500</v>
      </c>
      <c r="L162" s="118">
        <f>L163</f>
        <v>10500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13900</v>
      </c>
      <c r="J163" s="126">
        <f>SUM(J164:J166)</f>
        <v>10500</v>
      </c>
      <c r="K163" s="126">
        <f>SUM(K164:K166)</f>
        <v>10500</v>
      </c>
      <c r="L163" s="126">
        <f>SUM(L164:L166)</f>
        <v>10500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13900</v>
      </c>
      <c r="J165" s="139">
        <v>10500</v>
      </c>
      <c r="K165" s="139">
        <v>10500</v>
      </c>
      <c r="L165" s="139">
        <v>10500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13900</v>
      </c>
      <c r="J370" s="133">
        <f>SUM(J35+J186)</f>
        <v>10500</v>
      </c>
      <c r="K370" s="133">
        <f>SUM(K35+K186)</f>
        <v>10500</v>
      </c>
      <c r="L370" s="133">
        <f>SUM(L35+L186)</f>
        <v>10500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3A279-853F-42D5-B840-67CB6A328332}">
  <sheetPr>
    <pageSetUpPr fitToPage="1"/>
  </sheetPr>
  <dimension ref="A1:R378"/>
  <sheetViews>
    <sheetView workbookViewId="0">
      <selection activeCell="S11" sqref="S1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268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29.1" customHeight="1">
      <c r="A28" s="177" t="s">
        <v>265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29</v>
      </c>
      <c r="K30" s="151" t="s">
        <v>30</v>
      </c>
      <c r="L30" s="151" t="s">
        <v>245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21000</v>
      </c>
      <c r="J35" s="118">
        <f>SUM(J36+J47+J67+J88+J95+J115+J141+J160+J170)</f>
        <v>15900</v>
      </c>
      <c r="K35" s="119">
        <f>SUM(K36+K47+K67+K88+K95+K115+K141+K160+K170)</f>
        <v>15750</v>
      </c>
      <c r="L35" s="118">
        <f>SUM(L36+L47+L67+L88+L95+L115+L141+L160+L170)</f>
        <v>15750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21000</v>
      </c>
      <c r="J160" s="131">
        <f>J161</f>
        <v>15900</v>
      </c>
      <c r="K160" s="126">
        <f>K161</f>
        <v>15750</v>
      </c>
      <c r="L160" s="125">
        <f>L161</f>
        <v>15750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21000</v>
      </c>
      <c r="J161" s="131">
        <f>J162+J167</f>
        <v>15900</v>
      </c>
      <c r="K161" s="126">
        <f>K162+K167</f>
        <v>15750</v>
      </c>
      <c r="L161" s="125">
        <f>L162+L167</f>
        <v>15750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21000</v>
      </c>
      <c r="J162" s="130">
        <f>J163</f>
        <v>15900</v>
      </c>
      <c r="K162" s="119">
        <f>K163</f>
        <v>15750</v>
      </c>
      <c r="L162" s="118">
        <f>L163</f>
        <v>15750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21000</v>
      </c>
      <c r="J163" s="126">
        <f>SUM(J164:J166)</f>
        <v>15900</v>
      </c>
      <c r="K163" s="126">
        <f>SUM(K164:K166)</f>
        <v>15750</v>
      </c>
      <c r="L163" s="126">
        <f>SUM(L164:L166)</f>
        <v>15750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21000</v>
      </c>
      <c r="J165" s="139">
        <v>15900</v>
      </c>
      <c r="K165" s="139">
        <v>15750</v>
      </c>
      <c r="L165" s="139">
        <v>15750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21000</v>
      </c>
      <c r="J370" s="133">
        <f>SUM(J35+J186)</f>
        <v>15900</v>
      </c>
      <c r="K370" s="133">
        <f>SUM(K35+K186)</f>
        <v>15750</v>
      </c>
      <c r="L370" s="133">
        <f>SUM(L35+L186)</f>
        <v>15750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A6E2-540C-469A-A84B-A7B2ECF1BB4E}">
  <sheetPr>
    <pageSetUpPr fitToPage="1"/>
  </sheetPr>
  <dimension ref="A1:R378"/>
  <sheetViews>
    <sheetView topLeftCell="A8" workbookViewId="0">
      <selection activeCell="G16" sqref="G16:K1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A1" s="1" t="s">
        <v>269</v>
      </c>
      <c r="G1" s="154"/>
      <c r="H1" s="155"/>
      <c r="I1" s="156"/>
      <c r="J1" s="216" t="s">
        <v>0</v>
      </c>
      <c r="K1" s="216"/>
      <c r="L1" s="216"/>
      <c r="M1" s="157"/>
      <c r="N1" s="7"/>
      <c r="O1" s="7"/>
      <c r="P1" s="7"/>
      <c r="Q1" s="7"/>
    </row>
    <row r="2" spans="1:17" ht="13.5" customHeight="1">
      <c r="H2" s="155"/>
      <c r="I2" s="158"/>
      <c r="J2" s="217" t="s">
        <v>1</v>
      </c>
      <c r="K2" s="217"/>
      <c r="L2" s="217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204" t="s">
        <v>270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157"/>
    </row>
    <row r="11" spans="1:17" ht="18.75" customHeight="1">
      <c r="A11" s="207" t="s">
        <v>5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19" t="s">
        <v>6</v>
      </c>
      <c r="H13" s="219"/>
      <c r="I13" s="219"/>
      <c r="J13" s="219"/>
      <c r="K13" s="219"/>
      <c r="L13" s="163"/>
      <c r="M13" s="157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157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157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13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14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77" t="s">
        <v>271</v>
      </c>
      <c r="B27" s="177"/>
      <c r="C27" s="177"/>
      <c r="D27" s="177"/>
      <c r="E27" s="177"/>
      <c r="F27" s="177"/>
      <c r="G27" s="177"/>
      <c r="H27" s="177"/>
      <c r="I27" s="177"/>
      <c r="K27" s="29" t="s">
        <v>20</v>
      </c>
      <c r="L27" s="30" t="s">
        <v>21</v>
      </c>
      <c r="M27" s="23"/>
    </row>
    <row r="28" spans="1:13" ht="12" customHeight="1">
      <c r="A28" s="177" t="s">
        <v>272</v>
      </c>
      <c r="B28" s="177"/>
      <c r="C28" s="177"/>
      <c r="D28" s="177"/>
      <c r="E28" s="177"/>
      <c r="F28" s="177"/>
      <c r="G28" s="177"/>
      <c r="H28" s="177"/>
      <c r="I28" s="177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27</v>
      </c>
      <c r="H30" s="206"/>
      <c r="I30" s="149" t="s">
        <v>28</v>
      </c>
      <c r="J30" s="150" t="s">
        <v>273</v>
      </c>
      <c r="K30" s="151" t="s">
        <v>29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225"/>
      <c r="C32" s="225"/>
      <c r="D32" s="225"/>
      <c r="E32" s="225"/>
      <c r="F32" s="225"/>
      <c r="G32" s="188" t="s">
        <v>34</v>
      </c>
      <c r="H32" s="190" t="s">
        <v>35</v>
      </c>
      <c r="I32" s="230" t="s">
        <v>36</v>
      </c>
      <c r="J32" s="231"/>
      <c r="K32" s="194" t="s">
        <v>37</v>
      </c>
      <c r="L32" s="196" t="s">
        <v>38</v>
      </c>
      <c r="M32" s="42"/>
    </row>
    <row r="33" spans="1:18" ht="46.5" customHeight="1">
      <c r="A33" s="226"/>
      <c r="B33" s="227"/>
      <c r="C33" s="227"/>
      <c r="D33" s="227"/>
      <c r="E33" s="227"/>
      <c r="F33" s="227"/>
      <c r="G33" s="228"/>
      <c r="H33" s="229"/>
      <c r="I33" s="43" t="s">
        <v>39</v>
      </c>
      <c r="J33" s="44" t="s">
        <v>40</v>
      </c>
      <c r="K33" s="232"/>
      <c r="L33" s="221"/>
    </row>
    <row r="34" spans="1:18" ht="11.25" customHeight="1">
      <c r="A34" s="222" t="s">
        <v>41</v>
      </c>
      <c r="B34" s="223"/>
      <c r="C34" s="223"/>
      <c r="D34" s="223"/>
      <c r="E34" s="223"/>
      <c r="F34" s="224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500</v>
      </c>
      <c r="J35" s="118">
        <f>SUM(J36+J47+J67+J88+J95+J115+J141+J160+J170)</f>
        <v>500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171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171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500</v>
      </c>
      <c r="J141" s="130">
        <f>SUM(J142+J147+J155)</f>
        <v>500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500</v>
      </c>
      <c r="J147" s="132">
        <f t="shared" si="14"/>
        <v>500</v>
      </c>
      <c r="K147" s="120">
        <f t="shared" si="14"/>
        <v>0</v>
      </c>
      <c r="L147" s="121">
        <f t="shared" si="14"/>
        <v>0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500</v>
      </c>
      <c r="J148" s="130">
        <f t="shared" si="14"/>
        <v>500</v>
      </c>
      <c r="K148" s="119">
        <f t="shared" si="14"/>
        <v>0</v>
      </c>
      <c r="L148" s="118">
        <f t="shared" si="14"/>
        <v>0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500</v>
      </c>
      <c r="J149" s="130">
        <f>SUM(J150:J151)</f>
        <v>500</v>
      </c>
      <c r="K149" s="119">
        <f>SUM(K150:K151)</f>
        <v>0</v>
      </c>
      <c r="L149" s="118">
        <f>SUM(L150:L151)</f>
        <v>0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500</v>
      </c>
      <c r="J150" s="123">
        <v>500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500</v>
      </c>
      <c r="J370" s="133">
        <f>SUM(J35+J186)</f>
        <v>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74" t="s">
        <v>234</v>
      </c>
      <c r="K373" s="220" t="s">
        <v>235</v>
      </c>
      <c r="L373" s="220"/>
    </row>
    <row r="374" spans="1:13" ht="12.75" customHeight="1">
      <c r="I374" s="175"/>
      <c r="K374" s="175"/>
      <c r="L374" s="17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7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76" t="s">
        <v>234</v>
      </c>
      <c r="K376" s="220" t="s">
        <v>235</v>
      </c>
      <c r="L376" s="220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20</vt:i4>
      </vt:variant>
      <vt:variant>
        <vt:lpstr>Įvardytieji diapazonai</vt:lpstr>
      </vt:variant>
      <vt:variant>
        <vt:i4>33</vt:i4>
      </vt:variant>
    </vt:vector>
  </HeadingPairs>
  <TitlesOfParts>
    <vt:vector size="53" baseType="lpstr">
      <vt:lpstr>B002(10.01.02.02.P)</vt:lpstr>
      <vt:lpstr>B002(10.01.02.02.S)</vt:lpstr>
      <vt:lpstr>B002(10.02.01.40)</vt:lpstr>
      <vt:lpstr>B002(10.06.01.01)</vt:lpstr>
      <vt:lpstr>B002(10.07.01.01)</vt:lpstr>
      <vt:lpstr>BV002(10.01.02.02.VB)</vt:lpstr>
      <vt:lpstr>BV002(10.04.01.4.UK)</vt:lpstr>
      <vt:lpstr>BV002(10.06.01.01.VBU)</vt:lpstr>
      <vt:lpstr>BV002(10.07.01.01.VBU)</vt:lpstr>
      <vt:lpstr>D002(10.01.02.02)</vt:lpstr>
      <vt:lpstr>D002(10.03.01.01)</vt:lpstr>
      <vt:lpstr>D002(10.04.01.40.M)</vt:lpstr>
      <vt:lpstr>D002(10.04.01.40.P)</vt:lpstr>
      <vt:lpstr>B002(10.09.01.01.AD)</vt:lpstr>
      <vt:lpstr>BV002(10.09.01.01.VB)</vt:lpstr>
      <vt:lpstr>B002(10.01.02.01.AD)</vt:lpstr>
      <vt:lpstr>BV002(10.01.02.01.VB)</vt:lpstr>
      <vt:lpstr>BV002(10.09.01.01.VB.)2</vt:lpstr>
      <vt:lpstr>B002(10.01.02.40.AD)</vt:lpstr>
      <vt:lpstr>B002(10.03.01.01)</vt:lpstr>
      <vt:lpstr>'B002(10.01.02.02.P)'!Print_Titles</vt:lpstr>
      <vt:lpstr>'B002(10.01.02.02.P)'!Z_05B54777_5D6F_4067_9B5E_F0A938B54982_.wvu.Cols</vt:lpstr>
      <vt:lpstr>'B002(10.01.02.02.P)'!Z_05B54777_5D6F_4067_9B5E_F0A938B54982_.wvu.PrintTitles</vt:lpstr>
      <vt:lpstr>'B002(10.01.02.02.P)'!Z_112AFAC2_77EA_44AA_BEEF_6812D11534CE_.wvu.Cols</vt:lpstr>
      <vt:lpstr>'B002(10.01.02.02.P)'!Z_112AFAC2_77EA_44AA_BEEF_6812D11534CE_.wvu.PrintTitles</vt:lpstr>
      <vt:lpstr>'B002(10.01.02.02.P)'!Z_2639E812_3F06_4E8B_B45B_2B63CC97A751_.wvu.Cols</vt:lpstr>
      <vt:lpstr>'B002(10.01.02.02.P)'!Z_2639E812_3F06_4E8B_B45B_2B63CC97A751_.wvu.PrintTitles</vt:lpstr>
      <vt:lpstr>'B002(10.01.02.02.P)'!Z_47D04100_FABF_4D8C_9C0A_1DEC9335BC02_.wvu.Cols</vt:lpstr>
      <vt:lpstr>'B002(10.01.02.02.P)'!Z_47D04100_FABF_4D8C_9C0A_1DEC9335BC02_.wvu.PrintTitles</vt:lpstr>
      <vt:lpstr>'B002(10.01.02.02.P)'!Z_4837D77B_C401_4018_A777_ED8FA242E629_.wvu.Cols</vt:lpstr>
      <vt:lpstr>'B002(10.01.02.02.P)'!Z_4837D77B_C401_4018_A777_ED8FA242E629_.wvu.PrintTitles</vt:lpstr>
      <vt:lpstr>'B002(10.01.02.02.P)'!Z_57A1E72B_DFC1_4C5D_ABA7_C1A26EB31789_.wvu.Cols</vt:lpstr>
      <vt:lpstr>'B002(10.01.02.02.P)'!Z_57A1E72B_DFC1_4C5D_ABA7_C1A26EB31789_.wvu.PrintTitles</vt:lpstr>
      <vt:lpstr>'B002(10.01.02.02.P)'!Z_5FCAC33A_47AA_47EB_BE57_8622821F3718_.wvu.Cols</vt:lpstr>
      <vt:lpstr>'B002(10.01.02.02.P)'!Z_5FCAC33A_47AA_47EB_BE57_8622821F3718_.wvu.PrintTitles</vt:lpstr>
      <vt:lpstr>'B002(10.01.02.02.P)'!Z_758123A7_07DC_4CFE_A1C3_A6CC304C1338_.wvu.Cols</vt:lpstr>
      <vt:lpstr>'B002(10.01.02.02.P)'!Z_758123A7_07DC_4CFE_A1C3_A6CC304C1338_.wvu.PrintTitles</vt:lpstr>
      <vt:lpstr>'B002(10.01.02.02.P)'!Z_75BFD04C_8D34_49C9_A422_0335B0ABD698_.wvu.Cols</vt:lpstr>
      <vt:lpstr>'B002(10.01.02.02.P)'!Z_75BFD04C_8D34_49C9_A422_0335B0ABD698_.wvu.PrintTitles</vt:lpstr>
      <vt:lpstr>'B002(10.01.02.02.P)'!Z_7A632666_DBD4_4CFF_BD05_66382BD6FB9E_.wvu.Cols</vt:lpstr>
      <vt:lpstr>'B002(10.01.02.02.P)'!Z_7A632666_DBD4_4CFF_BD05_66382BD6FB9E_.wvu.PrintTitles</vt:lpstr>
      <vt:lpstr>'B002(10.01.02.02.P)'!Z_9B727EDB_49B4_42DC_BF97_3A35178E0BFD_.wvu.Cols</vt:lpstr>
      <vt:lpstr>'B002(10.01.02.02.P)'!Z_9B727EDB_49B4_42DC_BF97_3A35178E0BFD_.wvu.PrintTitles</vt:lpstr>
      <vt:lpstr>'B002(10.01.02.02.P)'!Z_A64B7B98_B658_4E89_BA3D_F49D1265D61E_.wvu.Cols</vt:lpstr>
      <vt:lpstr>'B002(10.01.02.02.P)'!Z_A64B7B98_B658_4E89_BA3D_F49D1265D61E_.wvu.PrintTitles</vt:lpstr>
      <vt:lpstr>'B002(10.01.02.02.P)'!Z_B9470AF3_226B_4213_A7B5_37AA221FCC86_.wvu.Cols</vt:lpstr>
      <vt:lpstr>'B002(10.01.02.02.P)'!Z_B9470AF3_226B_4213_A7B5_37AA221FCC86_.wvu.PrintTitles</vt:lpstr>
      <vt:lpstr>'B002(10.01.02.02.P)'!Z_D669FC1B_AE0B_4417_8D6F_8460D68D5677_.wvu.Cols</vt:lpstr>
      <vt:lpstr>'B002(10.01.02.02.P)'!Z_D669FC1B_AE0B_4417_8D6F_8460D68D5677_.wvu.PrintTitles</vt:lpstr>
      <vt:lpstr>'B002(10.01.02.02.P)'!Z_DF4717B8_E960_4300_AF40_4AC5F93B40E3_.wvu.Cols</vt:lpstr>
      <vt:lpstr>'B002(10.01.02.02.P)'!Z_DF4717B8_E960_4300_AF40_4AC5F93B40E3_.wvu.PrintTitles</vt:lpstr>
      <vt:lpstr>'B002(10.01.02.02.P)'!Z_F677807F_46FD_43C6_BB8F_08ECC7636E03_.wvu.Cols</vt:lpstr>
      <vt:lpstr>'B002(10.01.02.02.P)'!Z_F677807F_46FD_43C6_BB8F_08ECC7636E03_.wvu.PrintTitles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apskaita02</cp:lastModifiedBy>
  <cp:lastPrinted>2025-10-10T08:46:22Z</cp:lastPrinted>
  <dcterms:created xsi:type="dcterms:W3CDTF">2024-03-04T09:28:51Z</dcterms:created>
  <dcterms:modified xsi:type="dcterms:W3CDTF">2025-10-10T08:46:26Z</dcterms:modified>
  <cp:category/>
</cp:coreProperties>
</file>